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CS - Utilizzazioni" sheetId="1" r:id="rId1"/>
    <sheet name="CS - Assegnazioni Provinciali" sheetId="2" r:id="rId2"/>
    <sheet name="CS - Esclusi" sheetId="4" r:id="rId3"/>
  </sheets>
  <calcPr calcId="145621"/>
</workbook>
</file>

<file path=xl/calcChain.xml><?xml version="1.0" encoding="utf-8"?>
<calcChain xmlns="http://schemas.openxmlformats.org/spreadsheetml/2006/main">
  <c r="K138" i="2" l="1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</calcChain>
</file>

<file path=xl/sharedStrings.xml><?xml version="1.0" encoding="utf-8"?>
<sst xmlns="http://schemas.openxmlformats.org/spreadsheetml/2006/main" count="934" uniqueCount="444">
  <si>
    <t>PERSONALE ATA</t>
  </si>
  <si>
    <r>
      <t xml:space="preserve">PROFILO DI </t>
    </r>
    <r>
      <rPr>
        <b/>
        <u/>
        <sz val="10"/>
        <rFont val="Calibri"/>
        <family val="2"/>
      </rPr>
      <t>COLLABORATORE SCOLASTICO</t>
    </r>
  </si>
  <si>
    <t>Assegnazioni Provvisorie Provinciali  a.s. 2018/2019</t>
  </si>
  <si>
    <t>COGNOME E NOME</t>
  </si>
  <si>
    <t>NASCITA</t>
  </si>
  <si>
    <t>COMUNE</t>
  </si>
  <si>
    <t>PUNTI</t>
  </si>
  <si>
    <t>PREC.
CCNI</t>
  </si>
  <si>
    <t>RICONGIUNGIMENTO</t>
  </si>
  <si>
    <t>Ric.</t>
  </si>
  <si>
    <t>Altro</t>
  </si>
  <si>
    <t>Tot.</t>
  </si>
  <si>
    <t>SCIARRILLO CONCETTA</t>
  </si>
  <si>
    <t>SA</t>
  </si>
  <si>
    <t>SAIC8AJ00T</t>
  </si>
  <si>
    <t>CAGGIANO - I.C. * SAIC8AJ00T</t>
  </si>
  <si>
    <t>BUCCINO - I.I.S. "ASSTEAS" * SAIS02700G</t>
  </si>
  <si>
    <t>DELLA TORRE GIUSEPPA</t>
  </si>
  <si>
    <t>SAIC85500G</t>
  </si>
  <si>
    <t>ASCEA - I.C. * SAIC85500G</t>
  </si>
  <si>
    <t>CASTELLABATE - I.C. * SAIC8A0002</t>
  </si>
  <si>
    <t>VERDERESE MARIA CARMELA</t>
  </si>
  <si>
    <t>SAIS067002</t>
  </si>
  <si>
    <t>EBOLI - I.I.S. "MATTEI-FORTUNATO" * SAIS067002</t>
  </si>
  <si>
    <t>SAN GREGORIO MAGNO - I.C. * SAIC807006</t>
  </si>
  <si>
    <t>GUIDA PAOLA</t>
  </si>
  <si>
    <t>MI</t>
  </si>
  <si>
    <t>SAIS032003</t>
  </si>
  <si>
    <t>AGROPOLI - D.D. 1° * SAEE09900B</t>
  </si>
  <si>
    <t>OGLIASTRO CILENTO   - I.C. * SAIC83200V</t>
  </si>
  <si>
    <t>SCHIAVO PATRIZIA</t>
  </si>
  <si>
    <t>SAIC8BQ007</t>
  </si>
  <si>
    <t>POLLICA - I.C. * SAIC8BQ007</t>
  </si>
  <si>
    <t>NON TROVA</t>
  </si>
  <si>
    <t>MAFFIA MARIO</t>
  </si>
  <si>
    <t>AV</t>
  </si>
  <si>
    <t>SAIC866002</t>
  </si>
  <si>
    <t>OMIGNANO - I.C. * SAIC866002</t>
  </si>
  <si>
    <t>ALIBERTI GIUSEPPE</t>
  </si>
  <si>
    <t>RM</t>
  </si>
  <si>
    <t>SAEE10300T</t>
  </si>
  <si>
    <t>PAGANI - D.D. 1° * SAEE102002</t>
  </si>
  <si>
    <t>PAGANI - I.C. "S. ALFONSO DEI LIGUORI" * SAIC8A5005</t>
  </si>
  <si>
    <t>LEO MARCELLO</t>
  </si>
  <si>
    <t>SIANO - I.C. * SAIC89800D</t>
  </si>
  <si>
    <t>MARRA PIETRO</t>
  </si>
  <si>
    <t>EE</t>
  </si>
  <si>
    <t>SAIC8AZ00C</t>
  </si>
  <si>
    <t>CAPACCIO - I.C. "PAESTUM" * SAIC8AZ00C</t>
  </si>
  <si>
    <t>SI</t>
  </si>
  <si>
    <t>CODICE</t>
  </si>
  <si>
    <t>TITOLARITA'</t>
  </si>
  <si>
    <t>SEDE ASSEGNATA</t>
  </si>
  <si>
    <t>PT.</t>
  </si>
  <si>
    <t>UTILIZZAZIONI  a.s. 2018/2019</t>
  </si>
  <si>
    <t>ROSSI MARIA ROSARIA</t>
  </si>
  <si>
    <t>SAIC84600R</t>
  </si>
  <si>
    <t>CASTEL S. GIORGIO - I.C. "LANZARA" * SAIC84600R</t>
  </si>
  <si>
    <t>SIANO</t>
  </si>
  <si>
    <t>CAPRA ANTONIETTA</t>
  </si>
  <si>
    <t>FIGLIOLIA ANNUNZIATA MARIA</t>
  </si>
  <si>
    <t>SAIS06400E</t>
  </si>
  <si>
    <t>VALLO DELLA LUCANIA - I.I.S. "CENNI-MARCONI" * SAIS06400E</t>
  </si>
  <si>
    <t>LAURINO</t>
  </si>
  <si>
    <t>DESIDERIO MARIA VIRGINIA</t>
  </si>
  <si>
    <t>NAEE000VK8</t>
  </si>
  <si>
    <t>SCAFATI - I.I.S. "PACINOTTI" * SAIS07600R</t>
  </si>
  <si>
    <t>ANGRI - D.D. 1° * SAEE010004</t>
  </si>
  <si>
    <t>ANGRI</t>
  </si>
  <si>
    <t>RICCIARDI ANGELA</t>
  </si>
  <si>
    <t>SAEE000VX8</t>
  </si>
  <si>
    <t>CASTELNUOVO CILENTO - I.I.S. "ANCEL KEYS" * SAIS032003</t>
  </si>
  <si>
    <t>CAPACCIO</t>
  </si>
  <si>
    <t>SARACCO MARIA DONATA</t>
  </si>
  <si>
    <t>SAIS029007</t>
  </si>
  <si>
    <t>EBOLI - I.I.S. "PERITO-LEVI" * SAIS059003</t>
  </si>
  <si>
    <t>CONTURSI - I.I.S. "CORBINO" * SAIS02200C</t>
  </si>
  <si>
    <t>SAN GREGORIO MAGNO</t>
  </si>
  <si>
    <t>ALFANO CRISTIAN</t>
  </si>
  <si>
    <t>SAIC8AB00N</t>
  </si>
  <si>
    <t>ROCCAPIEMONTE - I.C. * SAIC8BD00X</t>
  </si>
  <si>
    <t>CASTEL. SAN GIORGIO</t>
  </si>
  <si>
    <t>ALLEGRETTI GENNARO</t>
  </si>
  <si>
    <t>SAIC8BH007</t>
  </si>
  <si>
    <t>PELLEZZANO - I.C. * SAIC8BH007</t>
  </si>
  <si>
    <t>CASTEL S. GIORGIO - I.C. "R. L. MONTALCINI" * SAIC84700L</t>
  </si>
  <si>
    <t>CASTEL SAN GIORGIO</t>
  </si>
  <si>
    <t>BOTTA GIUSEPPE</t>
  </si>
  <si>
    <t>SARH020011</t>
  </si>
  <si>
    <t>FISCIANO - I.C. "NICODEMI" * SAIC89000V</t>
  </si>
  <si>
    <t>MERCATO S. SEVERINO - D.D. 1° * SAEE074003</t>
  </si>
  <si>
    <t>D'ELIA VITO</t>
  </si>
  <si>
    <t>SAIC89600T</t>
  </si>
  <si>
    <t>TEGGIANO - I.I.S. "LETO" * SAIS02600Q</t>
  </si>
  <si>
    <t>MONTESANO S. MARCELLANA  - I.OC. * SAIC8AU009</t>
  </si>
  <si>
    <t>MONTESANO</t>
  </si>
  <si>
    <t>CICIA FELICE</t>
  </si>
  <si>
    <t>SAPS120003</t>
  </si>
  <si>
    <t>BATTIPAGLIA - L.S. "MEDI" * SAPS120003</t>
  </si>
  <si>
    <t>EBOLI</t>
  </si>
  <si>
    <t>FASANO ANGELO</t>
  </si>
  <si>
    <t>SAIC86400A</t>
  </si>
  <si>
    <t>OLEVANO SUL TUSCIANO - I.C. * SAIC86400A</t>
  </si>
  <si>
    <t>COLLIANO - I.C. * SAIC8A200N</t>
  </si>
  <si>
    <t>COLLIANO</t>
  </si>
  <si>
    <t>CAMPANILE CARMELA</t>
  </si>
  <si>
    <t>NAIC812007</t>
  </si>
  <si>
    <t>SALERNO - I.C. "CALCEDONIA" * SAIC8AC00D</t>
  </si>
  <si>
    <t>NOCERA INFERIORE - I.C. 4 * SAIC8BV00Q</t>
  </si>
  <si>
    <t>NOCERA INFERIORE</t>
  </si>
  <si>
    <t>AMATRUDO ALFONSO</t>
  </si>
  <si>
    <t>NAIS09600G</t>
  </si>
  <si>
    <t>SALERNO - I.C. "GIOVANNI PAOLO II°" * SAIC8A6001</t>
  </si>
  <si>
    <t>SAN VALENTINO TORIO - I.C. * SAIC899009</t>
  </si>
  <si>
    <t>SAN VALENTINO TORIO</t>
  </si>
  <si>
    <t>SCARDINO GIUSEPPINA</t>
  </si>
  <si>
    <t>SAIC87100D</t>
  </si>
  <si>
    <t>SANT'ARSENIO - I.C. * SAIC87100D</t>
  </si>
  <si>
    <t>CASTELCIVITA - I.C. * SAIC8BP00B</t>
  </si>
  <si>
    <t>PIAGGINE</t>
  </si>
  <si>
    <t>SODDISFATTA IN UTILIZZAZIONI</t>
  </si>
  <si>
    <t>BUCCINO</t>
  </si>
  <si>
    <t>MAIELLARO ALFONSO</t>
  </si>
  <si>
    <t>MERCATO S. SEVERINO - S.M. "S. TOMMASO" * SAMM28700T</t>
  </si>
  <si>
    <t>MERCATO S.S.</t>
  </si>
  <si>
    <t>RUSSO CARLO</t>
  </si>
  <si>
    <t>SAVC01000Q</t>
  </si>
  <si>
    <t>SALERNO - CONVITTO NAZIONALE "TASSO" * SAVC01000Q</t>
  </si>
  <si>
    <t>ROCCAPIEMONTE - L.S. "RESCIGNO" * SAPS18000P</t>
  </si>
  <si>
    <t>TESTA ELISA</t>
  </si>
  <si>
    <t>NAIC8DD00P</t>
  </si>
  <si>
    <t>PONTECAGNANO FAIANO - I.C. "PICENTIA" * SAIC8BK008</t>
  </si>
  <si>
    <t>FERRAIOLI ELISABETTA</t>
  </si>
  <si>
    <t>BOEE000VM8</t>
  </si>
  <si>
    <t>DI FILIPPO ATTILIO</t>
  </si>
  <si>
    <t>SARA010005</t>
  </si>
  <si>
    <t>SALERNO - I.P.A.A. "PROFAGRI" * SARA010005</t>
  </si>
  <si>
    <t>SARNO - I.C. "BACCELLI" * SAIC8BB008</t>
  </si>
  <si>
    <t>RUMMA TOMMASO</t>
  </si>
  <si>
    <t>SARH010009</t>
  </si>
  <si>
    <t>SALERNO - I.P.S.A.R. "VIRTUOSO" * SARH010009</t>
  </si>
  <si>
    <t>SARNO - L.C. "CARO" * SAPC10000P</t>
  </si>
  <si>
    <t>SPAGNUOLO STEFANO</t>
  </si>
  <si>
    <t>NAIC8FD00X</t>
  </si>
  <si>
    <t>SARNO - D.D. 3° * SAEE15900T</t>
  </si>
  <si>
    <t>LEO ROCCO</t>
  </si>
  <si>
    <t>SAIC8A700R</t>
  </si>
  <si>
    <t>SALERNO - I.C. "BARRA" * SAIC8A700R</t>
  </si>
  <si>
    <t>BRACIGLIANO - I.C. * SAIC80600A</t>
  </si>
  <si>
    <t>OLIMPO DANIELA</t>
  </si>
  <si>
    <t>NAIC81000G</t>
  </si>
  <si>
    <t>SALERNO - I.M. "ALFANO 1°" * SAPM020007</t>
  </si>
  <si>
    <t>BOTTA EMANUELE</t>
  </si>
  <si>
    <t>NAIC892004</t>
  </si>
  <si>
    <t>SALERNO - D.D. 6° "MEDAGLIE D'ORO" * SAEE131002</t>
  </si>
  <si>
    <t>MERCATO S. SEVERINO - D.D. 2° * SAEE07500V</t>
  </si>
  <si>
    <t>BOTTA RIZIERO</t>
  </si>
  <si>
    <t>SAMM01100V</t>
  </si>
  <si>
    <t>ANGRI - S.M. "GALV-OPROM" * SAMM29100D</t>
  </si>
  <si>
    <t>SARNO - D.D. 2° * SAEE158002</t>
  </si>
  <si>
    <t>DI BENEDETTO MAURIZIO</t>
  </si>
  <si>
    <t>SARNO - I.C. "EPISCOPIO" * SAIC8BX00B</t>
  </si>
  <si>
    <t>ALIBERTI MARIAROSARIA</t>
  </si>
  <si>
    <t>SAIS04700R</t>
  </si>
  <si>
    <t>SALERNO - I.I.S. "TRANI" * SAIS04700R</t>
  </si>
  <si>
    <t>ALIBERTI FABIO</t>
  </si>
  <si>
    <t>CAVA DE' TIRRENI - D.D. 1° * SAEE04100Q</t>
  </si>
  <si>
    <t>DI BENEDETTO NATASCIA</t>
  </si>
  <si>
    <t>D'AMBROSIO LIBERATO</t>
  </si>
  <si>
    <t>SAIC8BK008</t>
  </si>
  <si>
    <t>CAMPAGNA - I.C. "PALATUCCI" * SAIC84100N</t>
  </si>
  <si>
    <t>CAMPAGNA</t>
  </si>
  <si>
    <t>DI BENEDETTO LUCIA</t>
  </si>
  <si>
    <t>NAIC8BV009</t>
  </si>
  <si>
    <t>PONTECAGNANO FAIANO - I.C. "MOSCATI" * SAIC88800V</t>
  </si>
  <si>
    <t>SENATORE RITA</t>
  </si>
  <si>
    <t>NAIC8C500X</t>
  </si>
  <si>
    <t>TRAMONTI - I.C. * SAIC81100T</t>
  </si>
  <si>
    <t>NOCERA SUPERIORE - D.D. 1° * SAEE090001</t>
  </si>
  <si>
    <t>NOCERA SUPERIORE</t>
  </si>
  <si>
    <t>GALEANDRO ANNA</t>
  </si>
  <si>
    <t>TA</t>
  </si>
  <si>
    <t>NAEE055007</t>
  </si>
  <si>
    <t>SALERNO - I.C. "MONTALCINI" * SAIC8AB00N</t>
  </si>
  <si>
    <t>NOCERA SUPERIORE - D.D. 2° * SAEE09100R</t>
  </si>
  <si>
    <t>ADILETTA MICHELE</t>
  </si>
  <si>
    <t>PAGANI - I.P.S.A.R. "PITTONI" * SARH03000E</t>
  </si>
  <si>
    <t>SARNO</t>
  </si>
  <si>
    <t>GRECO CARMELO</t>
  </si>
  <si>
    <t>NOCERA INFERIORE - I.C. 1 * SAIC8BS008</t>
  </si>
  <si>
    <t>MELITO GAETANO</t>
  </si>
  <si>
    <t>BATTIPAGLIA - I.I.S. "FERRARI" * SAIS029007</t>
  </si>
  <si>
    <t>ALTAVILLA SILENTINA - I.C. * SAIC83300P</t>
  </si>
  <si>
    <t>ALTAVILLA SILENTINA</t>
  </si>
  <si>
    <t>CORSETTO CARMINE</t>
  </si>
  <si>
    <t>ALBANELLA - I.C. * SAIC887003</t>
  </si>
  <si>
    <t>ALBANELLA</t>
  </si>
  <si>
    <t>LISTA CARLO</t>
  </si>
  <si>
    <t>SAIC857007</t>
  </si>
  <si>
    <t>SERRE - I.C. * SAIC8BM00X</t>
  </si>
  <si>
    <t>CONTURSI - I.C. * SAIC85000C</t>
  </si>
  <si>
    <t>CONTURSI</t>
  </si>
  <si>
    <t>PIGNATIELLO MATILDE NATALIA</t>
  </si>
  <si>
    <t>SAIC83800T</t>
  </si>
  <si>
    <t>BATTIPAGLIA - I.C. "GATTO" * SAIC83800T</t>
  </si>
  <si>
    <t>OLIVETO CITRA - I.C. * SAIC81300D</t>
  </si>
  <si>
    <t>OLIVETO CITRA</t>
  </si>
  <si>
    <t>LEO MASSIMO</t>
  </si>
  <si>
    <t>SAEE13300N</t>
  </si>
  <si>
    <t>SALERNO - D.D. 8° "DON MILANI" * SAEE13300N</t>
  </si>
  <si>
    <t>CAVA DE' TIRRENI - I.C. "GIOVANNI XXIII°" * SAIC8A100T</t>
  </si>
  <si>
    <t>LIGUORI LUIGI</t>
  </si>
  <si>
    <t>SAIS044009</t>
  </si>
  <si>
    <t>BARONISSI - I.I.S. * SAIS044009</t>
  </si>
  <si>
    <t>CAVALLO CONCETTA</t>
  </si>
  <si>
    <t>SERRE</t>
  </si>
  <si>
    <t>CAPO GIOVANNI</t>
  </si>
  <si>
    <t>SAIC8AS00N</t>
  </si>
  <si>
    <t>BATTIPAGLIA - I.C. "SALVEMINI" * SAIC8AS00N</t>
  </si>
  <si>
    <t>RIVIELLO ELISABETTA</t>
  </si>
  <si>
    <t>CAMPAGNA - I.C. "CAPOLUOGO" * SAIC8BJ00C</t>
  </si>
  <si>
    <t>AVELLA CLAUDIA</t>
  </si>
  <si>
    <t>SAPM050003</t>
  </si>
  <si>
    <t>SALERNO - I.M. "REGINA MARGHERITA" * SAPM050003</t>
  </si>
  <si>
    <t>CAVA DE' TIRRENI - I.I.S. "DE FILIPPIS-GALDI" * SAIS058007</t>
  </si>
  <si>
    <t>CAVA DE' TIRRENI</t>
  </si>
  <si>
    <t>SQUILLA LUCIA</t>
  </si>
  <si>
    <t>AGROPOLI - I.C. "SAN MARCO" * SAIC8A4009</t>
  </si>
  <si>
    <t>AGROPOLI</t>
  </si>
  <si>
    <t>AMATO MARIA ROSARIA</t>
  </si>
  <si>
    <t>NA</t>
  </si>
  <si>
    <t>SAEE129002</t>
  </si>
  <si>
    <t>SALERNO - D.D. 4° "MARI" * SAEE129002</t>
  </si>
  <si>
    <t>BELLINO ALFONSO</t>
  </si>
  <si>
    <t>NAIS00300L</t>
  </si>
  <si>
    <t>SARNO - I.I.S. "FERMI" * SAIS052008</t>
  </si>
  <si>
    <t>BONORA ANGELO</t>
  </si>
  <si>
    <t>SAIC83300P</t>
  </si>
  <si>
    <t>AGROPOLI - I.C. "ROSSI-VAIRO" * SAIC8AT00D</t>
  </si>
  <si>
    <t>LONGOBARDI AMALIA</t>
  </si>
  <si>
    <t>SAIC8AX00R</t>
  </si>
  <si>
    <t>BELLIZZI - I.C. * SAIC8AX00R</t>
  </si>
  <si>
    <t>BATTIPAGLIA</t>
  </si>
  <si>
    <t>MELE ANNA</t>
  </si>
  <si>
    <t>AGROPOLI - L.S. "GATTO" * SAPS11000C</t>
  </si>
  <si>
    <t>SETTEMBRE ALFONSO</t>
  </si>
  <si>
    <t>SAIC83400E</t>
  </si>
  <si>
    <t>BARONISSI - D.D. * SAEE01400B</t>
  </si>
  <si>
    <t>BRACIGLIANO</t>
  </si>
  <si>
    <t>LANZALOTTI LUIGI</t>
  </si>
  <si>
    <t>SAIC895002</t>
  </si>
  <si>
    <t>PONTECAGNANO FAIANO - I.C. "S. ANTONIO" * SAIC895002</t>
  </si>
  <si>
    <t>OMIGNANO</t>
  </si>
  <si>
    <t>CASCELLA GAETANO</t>
  </si>
  <si>
    <t>SAIS04300D</t>
  </si>
  <si>
    <t>ANGRI - I.I.S. "FORTUNATO" * SAIS04300D</t>
  </si>
  <si>
    <t>SANT'EGIDIO MONTE ALBINO - I.C. * SAIC8BA00C</t>
  </si>
  <si>
    <t>SANT'EGIDIO M.A.</t>
  </si>
  <si>
    <t>SCANNAPIECO ANNA MARIA</t>
  </si>
  <si>
    <t>SAIC8A900C</t>
  </si>
  <si>
    <t>SAN MARZANO SUL SARNO - I.C. * SAIC8A900C</t>
  </si>
  <si>
    <t>NOCERA INFERIORE - I.C. 3 * SAIC8BU00X</t>
  </si>
  <si>
    <t>FERRARA CATERINA</t>
  </si>
  <si>
    <t>ME</t>
  </si>
  <si>
    <t>SAMM181002</t>
  </si>
  <si>
    <t>SALERNO - S.M. "TASSO" * SAMM181002</t>
  </si>
  <si>
    <t>CAVA DE' TIRRENI - L.S. "GENOINO" * SAPS09000C</t>
  </si>
  <si>
    <t>CORRADINO TERESA</t>
  </si>
  <si>
    <t>AGROPOLI - I.I.S. "VICO-DE VIVO" * SAIS07100N</t>
  </si>
  <si>
    <t>LANDI GIUSEPPINA</t>
  </si>
  <si>
    <t>SAIS061003</t>
  </si>
  <si>
    <t>SALERNO - I.I.S. "GENOVESI-DA VINCI" * SAIS061003</t>
  </si>
  <si>
    <t>FISCIANO</t>
  </si>
  <si>
    <t>PASCA ADRIANA</t>
  </si>
  <si>
    <t>ESPOSITO PASQUALE</t>
  </si>
  <si>
    <t>NAIS051002</t>
  </si>
  <si>
    <t>SCAFATI - L.S. "CACCIOPPOLI" * SAPS15000V</t>
  </si>
  <si>
    <t>SCAFATI</t>
  </si>
  <si>
    <t>ALBANO GIUSEPPE</t>
  </si>
  <si>
    <t>CAVA DE' TIRRENI - I.I.S. "FILANGIERI" * SAIS031007</t>
  </si>
  <si>
    <t>NOCERA SUPERIORE - S.M. "FRESA-PASCOLI" * SAMM28800N</t>
  </si>
  <si>
    <t>RISPOLI ALBERTO</t>
  </si>
  <si>
    <t>LODATO GAETANO</t>
  </si>
  <si>
    <t>CAVA DE' TIRRENI - S.M. "BALZICO" * SAMM285006</t>
  </si>
  <si>
    <t>ROCCAPIEMONTE</t>
  </si>
  <si>
    <t>FANARA NICOLA</t>
  </si>
  <si>
    <t>PA</t>
  </si>
  <si>
    <t>NOCERA INFERIORE - L.S. "SENSALE" * SAPS04000B</t>
  </si>
  <si>
    <t>CASTAGNA ANTONIO</t>
  </si>
  <si>
    <t>SAIC8BB008</t>
  </si>
  <si>
    <t>LEO ANTONIETTA</t>
  </si>
  <si>
    <t>CAVA DE' TIRRENI - I.C. "TREZZA" * SAIC8A300D</t>
  </si>
  <si>
    <t>GRIMALDI MICHELE</t>
  </si>
  <si>
    <t>SAIC89200E</t>
  </si>
  <si>
    <t>FISCIANO-LANCUSI - I.C. "DE CARO" * SAIC89200E</t>
  </si>
  <si>
    <t>PASCALE MASSIMILIANO</t>
  </si>
  <si>
    <t>SAIS01300N</t>
  </si>
  <si>
    <t>SALA CONSILINA - I.I.S. "CICERONE" * SAIS01300N</t>
  </si>
  <si>
    <t>TEGGIANO - I.C. * SAIC89700N</t>
  </si>
  <si>
    <t>MONZO ALESSANDRO</t>
  </si>
  <si>
    <t>SAN CIPRIANO PICENTINO - I.C. * SAIC87700C</t>
  </si>
  <si>
    <t>SAN CIPRIANO PICENTINO</t>
  </si>
  <si>
    <t>PANNULLO GUERINO</t>
  </si>
  <si>
    <t>NOCERA INFERIORE - I.M. "GALIZIA" * SAPM01000L</t>
  </si>
  <si>
    <t>SARNO ROSA</t>
  </si>
  <si>
    <t>SAIC8AF001</t>
  </si>
  <si>
    <t>GRIMALDI ASSUNTA</t>
  </si>
  <si>
    <t>NAIC8FG00B</t>
  </si>
  <si>
    <t>LEO MONICA</t>
  </si>
  <si>
    <t>FIORE MARIA</t>
  </si>
  <si>
    <t>SAIS031007</t>
  </si>
  <si>
    <t>ALBANO MARIA</t>
  </si>
  <si>
    <t>SARH02000X</t>
  </si>
  <si>
    <t>NOCERA INFERIORE - I.P.S.A.R. "REA" * SARH02000X</t>
  </si>
  <si>
    <t>AMORESANO GIUSEPPE</t>
  </si>
  <si>
    <t>POLLICA</t>
  </si>
  <si>
    <t>SCHIAVO ROBERTO</t>
  </si>
  <si>
    <t>CASALVELINO - I.C. * SAIC8AN005</t>
  </si>
  <si>
    <t>CASTELLABATE</t>
  </si>
  <si>
    <t>CORRADO ANNA MARIA</t>
  </si>
  <si>
    <t>NOCERA INFERIORE - I.C. 2 * SAIC8BT004</t>
  </si>
  <si>
    <t>CAIAZZA ADELINA</t>
  </si>
  <si>
    <t>CIANCONE PAOLA</t>
  </si>
  <si>
    <t>SAMM28700T</t>
  </si>
  <si>
    <t>SCALCIONE DONATO</t>
  </si>
  <si>
    <t>SARC03003C</t>
  </si>
  <si>
    <t>POLLA - I.OC.-I.P.S.C.T. * SARC12000G</t>
  </si>
  <si>
    <t>SODDISFATTO IN UTILIZZAZIONI</t>
  </si>
  <si>
    <t>ESPOSITO GIUSEPPE</t>
  </si>
  <si>
    <t>NAIS092008</t>
  </si>
  <si>
    <t>VERRELLI ANNA</t>
  </si>
  <si>
    <t>SAIS03400P</t>
  </si>
  <si>
    <t>BATTIPAGLIA - I.I.S. "BESTA-GLORIOSI" * SAIS03400P</t>
  </si>
  <si>
    <t>OGLIASTRO CILENTO</t>
  </si>
  <si>
    <t>BOTTA MASSIMO</t>
  </si>
  <si>
    <t>SAPS020006</t>
  </si>
  <si>
    <t>SALERNO - L.S. "DA PROCIDA" * SAPS020006</t>
  </si>
  <si>
    <t>CAVA DE' TIRRENI - D.D. 3° * SAEE04300B</t>
  </si>
  <si>
    <t>CAMMARANO IMMACOLATA</t>
  </si>
  <si>
    <t>EBOLI - I.C. 3° S. CECILIA "VIRGILIO" * SAIC81900C</t>
  </si>
  <si>
    <t>VOLPE CATERINA</t>
  </si>
  <si>
    <t>SAIC80900T</t>
  </si>
  <si>
    <t>CAMEROTA - I.C. * SAIC80900T</t>
  </si>
  <si>
    <t>GIORDANO GERMANA</t>
  </si>
  <si>
    <t>ALIBERTI MARCO</t>
  </si>
  <si>
    <t>SAPC12000X</t>
  </si>
  <si>
    <t>SALERNO - L.C. "TASSO" * SAPC12000X</t>
  </si>
  <si>
    <t>GAUDINO LUISA</t>
  </si>
  <si>
    <t>SAIC89000V</t>
  </si>
  <si>
    <t>SCOLA PASQUALINA</t>
  </si>
  <si>
    <t>PAESANO ANTONIETTA</t>
  </si>
  <si>
    <t>SAIS02600Q</t>
  </si>
  <si>
    <t>VALITUTTO MARIA</t>
  </si>
  <si>
    <t>SAIC8A200N</t>
  </si>
  <si>
    <t>NOCERA INFERIORE - I.I.S. "CUOMO-MILONE" * SAIS06800T</t>
  </si>
  <si>
    <t>GUARIGLIA MARIA ANTONELLA</t>
  </si>
  <si>
    <t>BEATRICE TERESA</t>
  </si>
  <si>
    <t>FIVE010004</t>
  </si>
  <si>
    <t>ROCCADASPIDE - I.I.S. "PARMENIDE" * SAIS03600A</t>
  </si>
  <si>
    <t>CASTELCIVITA</t>
  </si>
  <si>
    <t>DE ROSA MARIA ANTONIETTA</t>
  </si>
  <si>
    <t>ROCCADASPIDE - I.C. * SAIC8AH00L</t>
  </si>
  <si>
    <t>MONDELLI COSTABILE</t>
  </si>
  <si>
    <t>SAIC83900N</t>
  </si>
  <si>
    <t>BATTIPAGLIA - I.C. "PENNA" * SAIC83900N</t>
  </si>
  <si>
    <t>CAPRI GIOVANNI</t>
  </si>
  <si>
    <t>SALERNO - I.I.S. "GALILEI" * SAIS046001</t>
  </si>
  <si>
    <t>LEMBO ROSALBA</t>
  </si>
  <si>
    <t>SAIS011002</t>
  </si>
  <si>
    <t>SAPRI - I.I.S. "PISACANE" * SAIS011002</t>
  </si>
  <si>
    <t>VALLO DELLA LUCANIA - L.S. "DA VINCI" * SAPS10000T</t>
  </si>
  <si>
    <t>CALIENDO GENNARO</t>
  </si>
  <si>
    <t>SAIC8BT004</t>
  </si>
  <si>
    <t>SCALCIONE ITARELLA</t>
  </si>
  <si>
    <t>IZZO GIOVANNI</t>
  </si>
  <si>
    <t>CT</t>
  </si>
  <si>
    <t>MONACO CARMELA</t>
  </si>
  <si>
    <t>EBOLI - I.C. "GONZAGA" * SAIC8BG00B</t>
  </si>
  <si>
    <t>FERNICOLA VINCENZINA</t>
  </si>
  <si>
    <t>ROCCO ANNA</t>
  </si>
  <si>
    <t>PZ</t>
  </si>
  <si>
    <t>VACCARO MARIO</t>
  </si>
  <si>
    <t>SAIC8AV005</t>
  </si>
  <si>
    <t>FUTANI - I.C. * SAIC8AV005</t>
  </si>
  <si>
    <t>SACCO PIETRO</t>
  </si>
  <si>
    <t>LE CALDARE CONCETTA</t>
  </si>
  <si>
    <t>CILENTO GIULIETTA</t>
  </si>
  <si>
    <t>BOMBINO ARMANDO</t>
  </si>
  <si>
    <t>SAPS15000V</t>
  </si>
  <si>
    <t>BISOGNO CARMELA</t>
  </si>
  <si>
    <t>SAPS08000T</t>
  </si>
  <si>
    <t>PAGANI - L.S. "MANGINO" * SAPS08000T</t>
  </si>
  <si>
    <t xml:space="preserve">NON TROVA </t>
  </si>
  <si>
    <t>FIORENTINO TERESA</t>
  </si>
  <si>
    <t>CAVA DE' TIRRENI - D.D. 4° * SAEE044007</t>
  </si>
  <si>
    <t>DE FILIPPO PASQUALE</t>
  </si>
  <si>
    <t>D'AURIA FERDINANDO</t>
  </si>
  <si>
    <t>SAEE01400B</t>
  </si>
  <si>
    <t>FRALLICCIARDI CAROLINA</t>
  </si>
  <si>
    <t>SAMM13400C</t>
  </si>
  <si>
    <t>PAGANI - S.M. "CRISCUOLO" * SAMM13400C</t>
  </si>
  <si>
    <t>SAMM17400V</t>
  </si>
  <si>
    <t>SALERNO - S.M. "MONTERISI" * SAMM17400V</t>
  </si>
  <si>
    <t>MAZZARIELLO DONATELLA</t>
  </si>
  <si>
    <t>CO</t>
  </si>
  <si>
    <t>NOCERA INFERIORE - L.C. "VICO" * SAPC05000V</t>
  </si>
  <si>
    <t>DANISE ANTONIO</t>
  </si>
  <si>
    <t>SALERNO - L.A. "SABATINI-MENNA" * SASL040008</t>
  </si>
  <si>
    <t>CAIAZZA ANTONIO</t>
  </si>
  <si>
    <t>NASL010002</t>
  </si>
  <si>
    <t>LEO VINCENZO</t>
  </si>
  <si>
    <t>CAVA DE' TIRRENI - D.D. 2° * SAEE045003</t>
  </si>
  <si>
    <t>DOLGETTA ENRICO</t>
  </si>
  <si>
    <t>PETTI SANELA</t>
  </si>
  <si>
    <t>SAIC81800L</t>
  </si>
  <si>
    <t>SALERNO - I.C. "OGLIARA" * SAIC81800L</t>
  </si>
  <si>
    <t>LIBERTI CARMINE</t>
  </si>
  <si>
    <t>SQUITIERI GIOVANNI</t>
  </si>
  <si>
    <t>MALAFRONTE FILIPPO</t>
  </si>
  <si>
    <t>SAIC8AC00D</t>
  </si>
  <si>
    <t>SCAFATI - D.D. 2° * SAEE16200N</t>
  </si>
  <si>
    <t>DI FILIPPO SABATO</t>
  </si>
  <si>
    <t>ALIBERTI LUIGI</t>
  </si>
  <si>
    <t>NAIC81100B</t>
  </si>
  <si>
    <t>NOCERA INFERIORE - I.C. 5 * SAIC8BR003</t>
  </si>
  <si>
    <t>Elenco ESCLUSI</t>
  </si>
  <si>
    <t>DE VIVO CARLO</t>
  </si>
  <si>
    <t>SAEE074003</t>
  </si>
  <si>
    <t>LOMANTO GIUSEPPE</t>
  </si>
  <si>
    <t>SALA CONSILINA - I.C. "CAMERA" * SAIC8AA00T</t>
  </si>
  <si>
    <t>BOTTA LUIGIA</t>
  </si>
  <si>
    <t>SAIS06900N</t>
  </si>
  <si>
    <t>SALERNO - I.I.S. "S. CATERINA-AMENDOLA" * SAIS06900N</t>
  </si>
  <si>
    <t>CONGESTRI' ROMANA</t>
  </si>
  <si>
    <t>VV</t>
  </si>
  <si>
    <t>NOIC80700P</t>
  </si>
  <si>
    <t>GALLO ANNA</t>
  </si>
  <si>
    <t>SAIC81100T</t>
  </si>
  <si>
    <t>MARRAZZO GIUSEPPE</t>
  </si>
  <si>
    <t>SATF04000D</t>
  </si>
  <si>
    <t>MONTELLA SAVERIA</t>
  </si>
  <si>
    <t>MOTIVO
DI
ESCLUSIONE</t>
  </si>
  <si>
    <t>DOMANDA INCOMPLETA</t>
  </si>
  <si>
    <t>RICONGIUNGIMENTO COMUNE DI TITOLARITA'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</si>
</sst>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2" borderId="0" xfId="1" applyFont="1" applyFill="1" applyAlignment="1" applyProtection="1">
      <alignment vertical="center"/>
    </xf>
    <xf numFmtId="14" fontId="3" fillId="2" borderId="0" xfId="1" applyNumberFormat="1" applyFont="1" applyFill="1" applyAlignment="1" applyProtection="1">
      <alignment vertical="center"/>
    </xf>
    <xf numFmtId="0" fontId="3" fillId="2" borderId="0" xfId="1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1" xfId="1" applyFont="1" applyFill="1" applyBorder="1" applyAlignment="1" applyProtection="1">
      <alignment vertical="center"/>
    </xf>
    <xf numFmtId="14" fontId="3" fillId="2" borderId="1" xfId="1" applyNumberFormat="1" applyFont="1" applyFill="1" applyBorder="1" applyAlignment="1" applyProtection="1">
      <alignment vertical="center"/>
    </xf>
    <xf numFmtId="0" fontId="3" fillId="2" borderId="1" xfId="1" applyFont="1" applyFill="1" applyBorder="1" applyAlignment="1" applyProtection="1">
      <alignment vertical="center"/>
    </xf>
    <xf numFmtId="0" fontId="3" fillId="2" borderId="1" xfId="1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vertical="center"/>
    </xf>
    <xf numFmtId="1" fontId="4" fillId="2" borderId="1" xfId="1" applyNumberFormat="1" applyFont="1" applyFill="1" applyBorder="1" applyAlignment="1" applyProtection="1">
      <alignment horizontal="right" vertical="center"/>
      <protection locked="0"/>
    </xf>
    <xf numFmtId="2" fontId="4" fillId="2" borderId="1" xfId="1" applyNumberFormat="1" applyFont="1" applyFill="1" applyBorder="1" applyAlignment="1" applyProtection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 applyProtection="1">
      <alignment horizontal="right" vertical="center"/>
    </xf>
    <xf numFmtId="2" fontId="4" fillId="2" borderId="1" xfId="1" applyNumberFormat="1" applyFont="1" applyFill="1" applyBorder="1" applyAlignment="1" applyProtection="1">
      <alignment horizontal="right" vertical="center"/>
      <protection locked="0"/>
    </xf>
    <xf numFmtId="0" fontId="7" fillId="2" borderId="0" xfId="1" applyFont="1" applyFill="1" applyAlignment="1" applyProtection="1">
      <alignment vertical="center"/>
    </xf>
    <xf numFmtId="0" fontId="3" fillId="2" borderId="1" xfId="1" applyFont="1" applyFill="1" applyBorder="1" applyAlignment="1" applyProtection="1">
      <alignment horizontal="left" vertical="center"/>
      <protection locked="0"/>
    </xf>
    <xf numFmtId="1" fontId="4" fillId="2" borderId="1" xfId="1" applyNumberFormat="1" applyFont="1" applyFill="1" applyBorder="1" applyAlignment="1" applyProtection="1">
      <alignment horizontal="center" vertical="center"/>
      <protection locked="0"/>
    </xf>
    <xf numFmtId="3" fontId="3" fillId="2" borderId="1" xfId="1" applyNumberFormat="1" applyFont="1" applyFill="1" applyBorder="1" applyAlignment="1" applyProtection="1">
      <alignment horizontal="left" vertical="center"/>
    </xf>
    <xf numFmtId="14" fontId="3" fillId="2" borderId="1" xfId="1" applyNumberFormat="1" applyFont="1" applyFill="1" applyBorder="1" applyAlignment="1" applyProtection="1">
      <alignment horizontal="center" vertical="center"/>
      <protection locked="0"/>
    </xf>
    <xf numFmtId="14" fontId="3" fillId="2" borderId="1" xfId="1" applyNumberFormat="1" applyFont="1" applyFill="1" applyBorder="1" applyAlignment="1" applyProtection="1">
      <alignment horizontal="left" vertical="center"/>
      <protection locked="0"/>
    </xf>
    <xf numFmtId="0" fontId="3" fillId="2" borderId="0" xfId="1" applyFont="1" applyFill="1" applyBorder="1" applyAlignment="1" applyProtection="1">
      <alignment horizontal="left" vertical="center"/>
      <protection locked="0"/>
    </xf>
    <xf numFmtId="1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1" applyFont="1" applyFill="1" applyBorder="1" applyAlignment="1" applyProtection="1">
      <alignment vertical="center"/>
    </xf>
    <xf numFmtId="14" fontId="3" fillId="2" borderId="0" xfId="1" applyNumberFormat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left" vertical="center"/>
    </xf>
    <xf numFmtId="0" fontId="4" fillId="2" borderId="0" xfId="1" applyFont="1" applyFill="1" applyBorder="1" applyAlignment="1" applyProtection="1">
      <alignment vertical="center"/>
    </xf>
    <xf numFmtId="14" fontId="3" fillId="2" borderId="0" xfId="1" applyNumberFormat="1" applyFont="1" applyFill="1" applyBorder="1" applyAlignment="1" applyProtection="1">
      <alignment horizontal="center" vertical="center"/>
      <protection locked="0"/>
    </xf>
    <xf numFmtId="14" fontId="3" fillId="2" borderId="0" xfId="1" applyNumberFormat="1" applyFont="1" applyFill="1" applyBorder="1" applyAlignment="1" applyProtection="1">
      <alignment horizontal="left" vertical="center"/>
      <protection locked="0"/>
    </xf>
    <xf numFmtId="0" fontId="7" fillId="2" borderId="0" xfId="1" applyFont="1" applyFill="1" applyBorder="1" applyAlignment="1" applyProtection="1">
      <alignment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1" fontId="4" fillId="2" borderId="2" xfId="1" applyNumberFormat="1" applyFont="1" applyFill="1" applyBorder="1" applyAlignment="1" applyProtection="1">
      <alignment horizontal="center" vertical="center" wrapText="1"/>
    </xf>
    <xf numFmtId="1" fontId="4" fillId="2" borderId="3" xfId="1" applyNumberFormat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6"/>
  <sheetViews>
    <sheetView tabSelected="1" workbookViewId="0"/>
  </sheetViews>
  <sheetFormatPr defaultColWidth="11.5546875" defaultRowHeight="13.8" x14ac:dyDescent="0.3"/>
  <cols>
    <col min="1" max="1" width="6.33203125" style="1" customWidth="1"/>
    <col min="2" max="2" width="24.44140625" style="1" bestFit="1" customWidth="1"/>
    <col min="3" max="3" width="10.5546875" style="2" bestFit="1" customWidth="1"/>
    <col min="4" max="4" width="3.6640625" style="1" bestFit="1" customWidth="1"/>
    <col min="5" max="5" width="10.6640625" style="3" bestFit="1" customWidth="1"/>
    <col min="6" max="6" width="39.88671875" style="1" bestFit="1" customWidth="1"/>
    <col min="7" max="7" width="43.88671875" style="1" bestFit="1" customWidth="1"/>
    <col min="8" max="8" width="6.44140625" style="1" customWidth="1"/>
    <col min="9" max="9" width="5.5546875" style="4" bestFit="1" customWidth="1"/>
    <col min="10" max="249" width="11.5546875" style="1"/>
    <col min="250" max="250" width="1.5546875" style="1" customWidth="1"/>
    <col min="251" max="251" width="5.5546875" style="1" bestFit="1" customWidth="1"/>
    <col min="252" max="252" width="25.88671875" style="1" bestFit="1" customWidth="1"/>
    <col min="253" max="253" width="10.5546875" style="1" bestFit="1" customWidth="1"/>
    <col min="254" max="254" width="3.6640625" style="1" bestFit="1" customWidth="1"/>
    <col min="255" max="255" width="12.44140625" style="1" bestFit="1" customWidth="1"/>
    <col min="256" max="256" width="49.109375" style="1" bestFit="1" customWidth="1"/>
    <col min="257" max="257" width="43.5546875" style="1" bestFit="1" customWidth="1"/>
    <col min="258" max="258" width="22.44140625" style="1" bestFit="1" customWidth="1"/>
    <col min="259" max="259" width="3.88671875" style="1" bestFit="1" customWidth="1"/>
    <col min="260" max="260" width="4.88671875" style="1" bestFit="1" customWidth="1"/>
    <col min="261" max="261" width="4.109375" style="1" bestFit="1" customWidth="1"/>
    <col min="262" max="262" width="45.109375" style="1" customWidth="1"/>
    <col min="263" max="263" width="6.44140625" style="1" customWidth="1"/>
    <col min="264" max="264" width="32.33203125" style="1" bestFit="1" customWidth="1"/>
    <col min="265" max="265" width="51.109375" style="1" bestFit="1" customWidth="1"/>
    <col min="266" max="505" width="11.5546875" style="1"/>
    <col min="506" max="506" width="1.5546875" style="1" customWidth="1"/>
    <col min="507" max="507" width="5.5546875" style="1" bestFit="1" customWidth="1"/>
    <col min="508" max="508" width="25.88671875" style="1" bestFit="1" customWidth="1"/>
    <col min="509" max="509" width="10.5546875" style="1" bestFit="1" customWidth="1"/>
    <col min="510" max="510" width="3.6640625" style="1" bestFit="1" customWidth="1"/>
    <col min="511" max="511" width="12.44140625" style="1" bestFit="1" customWidth="1"/>
    <col min="512" max="512" width="49.109375" style="1" bestFit="1" customWidth="1"/>
    <col min="513" max="513" width="43.5546875" style="1" bestFit="1" customWidth="1"/>
    <col min="514" max="514" width="22.44140625" style="1" bestFit="1" customWidth="1"/>
    <col min="515" max="515" width="3.88671875" style="1" bestFit="1" customWidth="1"/>
    <col min="516" max="516" width="4.88671875" style="1" bestFit="1" customWidth="1"/>
    <col min="517" max="517" width="4.109375" style="1" bestFit="1" customWidth="1"/>
    <col min="518" max="518" width="45.109375" style="1" customWidth="1"/>
    <col min="519" max="519" width="6.44140625" style="1" customWidth="1"/>
    <col min="520" max="520" width="32.33203125" style="1" bestFit="1" customWidth="1"/>
    <col min="521" max="521" width="51.109375" style="1" bestFit="1" customWidth="1"/>
    <col min="522" max="761" width="11.5546875" style="1"/>
    <col min="762" max="762" width="1.5546875" style="1" customWidth="1"/>
    <col min="763" max="763" width="5.5546875" style="1" bestFit="1" customWidth="1"/>
    <col min="764" max="764" width="25.88671875" style="1" bestFit="1" customWidth="1"/>
    <col min="765" max="765" width="10.5546875" style="1" bestFit="1" customWidth="1"/>
    <col min="766" max="766" width="3.6640625" style="1" bestFit="1" customWidth="1"/>
    <col min="767" max="767" width="12.44140625" style="1" bestFit="1" customWidth="1"/>
    <col min="768" max="768" width="49.109375" style="1" bestFit="1" customWidth="1"/>
    <col min="769" max="769" width="43.5546875" style="1" bestFit="1" customWidth="1"/>
    <col min="770" max="770" width="22.44140625" style="1" bestFit="1" customWidth="1"/>
    <col min="771" max="771" width="3.88671875" style="1" bestFit="1" customWidth="1"/>
    <col min="772" max="772" width="4.88671875" style="1" bestFit="1" customWidth="1"/>
    <col min="773" max="773" width="4.109375" style="1" bestFit="1" customWidth="1"/>
    <col min="774" max="774" width="45.109375" style="1" customWidth="1"/>
    <col min="775" max="775" width="6.44140625" style="1" customWidth="1"/>
    <col min="776" max="776" width="32.33203125" style="1" bestFit="1" customWidth="1"/>
    <col min="777" max="777" width="51.109375" style="1" bestFit="1" customWidth="1"/>
    <col min="778" max="1017" width="11.5546875" style="1"/>
    <col min="1018" max="1018" width="1.5546875" style="1" customWidth="1"/>
    <col min="1019" max="1019" width="5.5546875" style="1" bestFit="1" customWidth="1"/>
    <col min="1020" max="1020" width="25.88671875" style="1" bestFit="1" customWidth="1"/>
    <col min="1021" max="1021" width="10.5546875" style="1" bestFit="1" customWidth="1"/>
    <col min="1022" max="1022" width="3.6640625" style="1" bestFit="1" customWidth="1"/>
    <col min="1023" max="1023" width="12.44140625" style="1" bestFit="1" customWidth="1"/>
    <col min="1024" max="1024" width="49.109375" style="1" bestFit="1" customWidth="1"/>
    <col min="1025" max="1025" width="43.5546875" style="1" bestFit="1" customWidth="1"/>
    <col min="1026" max="1026" width="22.44140625" style="1" bestFit="1" customWidth="1"/>
    <col min="1027" max="1027" width="3.88671875" style="1" bestFit="1" customWidth="1"/>
    <col min="1028" max="1028" width="4.88671875" style="1" bestFit="1" customWidth="1"/>
    <col min="1029" max="1029" width="4.109375" style="1" bestFit="1" customWidth="1"/>
    <col min="1030" max="1030" width="45.109375" style="1" customWidth="1"/>
    <col min="1031" max="1031" width="6.44140625" style="1" customWidth="1"/>
    <col min="1032" max="1032" width="32.33203125" style="1" bestFit="1" customWidth="1"/>
    <col min="1033" max="1033" width="51.109375" style="1" bestFit="1" customWidth="1"/>
    <col min="1034" max="1273" width="11.5546875" style="1"/>
    <col min="1274" max="1274" width="1.5546875" style="1" customWidth="1"/>
    <col min="1275" max="1275" width="5.5546875" style="1" bestFit="1" customWidth="1"/>
    <col min="1276" max="1276" width="25.88671875" style="1" bestFit="1" customWidth="1"/>
    <col min="1277" max="1277" width="10.5546875" style="1" bestFit="1" customWidth="1"/>
    <col min="1278" max="1278" width="3.6640625" style="1" bestFit="1" customWidth="1"/>
    <col min="1279" max="1279" width="12.44140625" style="1" bestFit="1" customWidth="1"/>
    <col min="1280" max="1280" width="49.109375" style="1" bestFit="1" customWidth="1"/>
    <col min="1281" max="1281" width="43.5546875" style="1" bestFit="1" customWidth="1"/>
    <col min="1282" max="1282" width="22.44140625" style="1" bestFit="1" customWidth="1"/>
    <col min="1283" max="1283" width="3.88671875" style="1" bestFit="1" customWidth="1"/>
    <col min="1284" max="1284" width="4.88671875" style="1" bestFit="1" customWidth="1"/>
    <col min="1285" max="1285" width="4.109375" style="1" bestFit="1" customWidth="1"/>
    <col min="1286" max="1286" width="45.109375" style="1" customWidth="1"/>
    <col min="1287" max="1287" width="6.44140625" style="1" customWidth="1"/>
    <col min="1288" max="1288" width="32.33203125" style="1" bestFit="1" customWidth="1"/>
    <col min="1289" max="1289" width="51.109375" style="1" bestFit="1" customWidth="1"/>
    <col min="1290" max="1529" width="11.5546875" style="1"/>
    <col min="1530" max="1530" width="1.5546875" style="1" customWidth="1"/>
    <col min="1531" max="1531" width="5.5546875" style="1" bestFit="1" customWidth="1"/>
    <col min="1532" max="1532" width="25.88671875" style="1" bestFit="1" customWidth="1"/>
    <col min="1533" max="1533" width="10.5546875" style="1" bestFit="1" customWidth="1"/>
    <col min="1534" max="1534" width="3.6640625" style="1" bestFit="1" customWidth="1"/>
    <col min="1535" max="1535" width="12.44140625" style="1" bestFit="1" customWidth="1"/>
    <col min="1536" max="1536" width="49.109375" style="1" bestFit="1" customWidth="1"/>
    <col min="1537" max="1537" width="43.5546875" style="1" bestFit="1" customWidth="1"/>
    <col min="1538" max="1538" width="22.44140625" style="1" bestFit="1" customWidth="1"/>
    <col min="1539" max="1539" width="3.88671875" style="1" bestFit="1" customWidth="1"/>
    <col min="1540" max="1540" width="4.88671875" style="1" bestFit="1" customWidth="1"/>
    <col min="1541" max="1541" width="4.109375" style="1" bestFit="1" customWidth="1"/>
    <col min="1542" max="1542" width="45.109375" style="1" customWidth="1"/>
    <col min="1543" max="1543" width="6.44140625" style="1" customWidth="1"/>
    <col min="1544" max="1544" width="32.33203125" style="1" bestFit="1" customWidth="1"/>
    <col min="1545" max="1545" width="51.109375" style="1" bestFit="1" customWidth="1"/>
    <col min="1546" max="1785" width="11.5546875" style="1"/>
    <col min="1786" max="1786" width="1.5546875" style="1" customWidth="1"/>
    <col min="1787" max="1787" width="5.5546875" style="1" bestFit="1" customWidth="1"/>
    <col min="1788" max="1788" width="25.88671875" style="1" bestFit="1" customWidth="1"/>
    <col min="1789" max="1789" width="10.5546875" style="1" bestFit="1" customWidth="1"/>
    <col min="1790" max="1790" width="3.6640625" style="1" bestFit="1" customWidth="1"/>
    <col min="1791" max="1791" width="12.44140625" style="1" bestFit="1" customWidth="1"/>
    <col min="1792" max="1792" width="49.109375" style="1" bestFit="1" customWidth="1"/>
    <col min="1793" max="1793" width="43.5546875" style="1" bestFit="1" customWidth="1"/>
    <col min="1794" max="1794" width="22.44140625" style="1" bestFit="1" customWidth="1"/>
    <col min="1795" max="1795" width="3.88671875" style="1" bestFit="1" customWidth="1"/>
    <col min="1796" max="1796" width="4.88671875" style="1" bestFit="1" customWidth="1"/>
    <col min="1797" max="1797" width="4.109375" style="1" bestFit="1" customWidth="1"/>
    <col min="1798" max="1798" width="45.109375" style="1" customWidth="1"/>
    <col min="1799" max="1799" width="6.44140625" style="1" customWidth="1"/>
    <col min="1800" max="1800" width="32.33203125" style="1" bestFit="1" customWidth="1"/>
    <col min="1801" max="1801" width="51.109375" style="1" bestFit="1" customWidth="1"/>
    <col min="1802" max="2041" width="11.5546875" style="1"/>
    <col min="2042" max="2042" width="1.5546875" style="1" customWidth="1"/>
    <col min="2043" max="2043" width="5.5546875" style="1" bestFit="1" customWidth="1"/>
    <col min="2044" max="2044" width="25.88671875" style="1" bestFit="1" customWidth="1"/>
    <col min="2045" max="2045" width="10.5546875" style="1" bestFit="1" customWidth="1"/>
    <col min="2046" max="2046" width="3.6640625" style="1" bestFit="1" customWidth="1"/>
    <col min="2047" max="2047" width="12.44140625" style="1" bestFit="1" customWidth="1"/>
    <col min="2048" max="2048" width="49.109375" style="1" bestFit="1" customWidth="1"/>
    <col min="2049" max="2049" width="43.5546875" style="1" bestFit="1" customWidth="1"/>
    <col min="2050" max="2050" width="22.44140625" style="1" bestFit="1" customWidth="1"/>
    <col min="2051" max="2051" width="3.88671875" style="1" bestFit="1" customWidth="1"/>
    <col min="2052" max="2052" width="4.88671875" style="1" bestFit="1" customWidth="1"/>
    <col min="2053" max="2053" width="4.109375" style="1" bestFit="1" customWidth="1"/>
    <col min="2054" max="2054" width="45.109375" style="1" customWidth="1"/>
    <col min="2055" max="2055" width="6.44140625" style="1" customWidth="1"/>
    <col min="2056" max="2056" width="32.33203125" style="1" bestFit="1" customWidth="1"/>
    <col min="2057" max="2057" width="51.109375" style="1" bestFit="1" customWidth="1"/>
    <col min="2058" max="2297" width="11.5546875" style="1"/>
    <col min="2298" max="2298" width="1.5546875" style="1" customWidth="1"/>
    <col min="2299" max="2299" width="5.5546875" style="1" bestFit="1" customWidth="1"/>
    <col min="2300" max="2300" width="25.88671875" style="1" bestFit="1" customWidth="1"/>
    <col min="2301" max="2301" width="10.5546875" style="1" bestFit="1" customWidth="1"/>
    <col min="2302" max="2302" width="3.6640625" style="1" bestFit="1" customWidth="1"/>
    <col min="2303" max="2303" width="12.44140625" style="1" bestFit="1" customWidth="1"/>
    <col min="2304" max="2304" width="49.109375" style="1" bestFit="1" customWidth="1"/>
    <col min="2305" max="2305" width="43.5546875" style="1" bestFit="1" customWidth="1"/>
    <col min="2306" max="2306" width="22.44140625" style="1" bestFit="1" customWidth="1"/>
    <col min="2307" max="2307" width="3.88671875" style="1" bestFit="1" customWidth="1"/>
    <col min="2308" max="2308" width="4.88671875" style="1" bestFit="1" customWidth="1"/>
    <col min="2309" max="2309" width="4.109375" style="1" bestFit="1" customWidth="1"/>
    <col min="2310" max="2310" width="45.109375" style="1" customWidth="1"/>
    <col min="2311" max="2311" width="6.44140625" style="1" customWidth="1"/>
    <col min="2312" max="2312" width="32.33203125" style="1" bestFit="1" customWidth="1"/>
    <col min="2313" max="2313" width="51.109375" style="1" bestFit="1" customWidth="1"/>
    <col min="2314" max="2553" width="11.5546875" style="1"/>
    <col min="2554" max="2554" width="1.5546875" style="1" customWidth="1"/>
    <col min="2555" max="2555" width="5.5546875" style="1" bestFit="1" customWidth="1"/>
    <col min="2556" max="2556" width="25.88671875" style="1" bestFit="1" customWidth="1"/>
    <col min="2557" max="2557" width="10.5546875" style="1" bestFit="1" customWidth="1"/>
    <col min="2558" max="2558" width="3.6640625" style="1" bestFit="1" customWidth="1"/>
    <col min="2559" max="2559" width="12.44140625" style="1" bestFit="1" customWidth="1"/>
    <col min="2560" max="2560" width="49.109375" style="1" bestFit="1" customWidth="1"/>
    <col min="2561" max="2561" width="43.5546875" style="1" bestFit="1" customWidth="1"/>
    <col min="2562" max="2562" width="22.44140625" style="1" bestFit="1" customWidth="1"/>
    <col min="2563" max="2563" width="3.88671875" style="1" bestFit="1" customWidth="1"/>
    <col min="2564" max="2564" width="4.88671875" style="1" bestFit="1" customWidth="1"/>
    <col min="2565" max="2565" width="4.109375" style="1" bestFit="1" customWidth="1"/>
    <col min="2566" max="2566" width="45.109375" style="1" customWidth="1"/>
    <col min="2567" max="2567" width="6.44140625" style="1" customWidth="1"/>
    <col min="2568" max="2568" width="32.33203125" style="1" bestFit="1" customWidth="1"/>
    <col min="2569" max="2569" width="51.109375" style="1" bestFit="1" customWidth="1"/>
    <col min="2570" max="2809" width="11.5546875" style="1"/>
    <col min="2810" max="2810" width="1.5546875" style="1" customWidth="1"/>
    <col min="2811" max="2811" width="5.5546875" style="1" bestFit="1" customWidth="1"/>
    <col min="2812" max="2812" width="25.88671875" style="1" bestFit="1" customWidth="1"/>
    <col min="2813" max="2813" width="10.5546875" style="1" bestFit="1" customWidth="1"/>
    <col min="2814" max="2814" width="3.6640625" style="1" bestFit="1" customWidth="1"/>
    <col min="2815" max="2815" width="12.44140625" style="1" bestFit="1" customWidth="1"/>
    <col min="2816" max="2816" width="49.109375" style="1" bestFit="1" customWidth="1"/>
    <col min="2817" max="2817" width="43.5546875" style="1" bestFit="1" customWidth="1"/>
    <col min="2818" max="2818" width="22.44140625" style="1" bestFit="1" customWidth="1"/>
    <col min="2819" max="2819" width="3.88671875" style="1" bestFit="1" customWidth="1"/>
    <col min="2820" max="2820" width="4.88671875" style="1" bestFit="1" customWidth="1"/>
    <col min="2821" max="2821" width="4.109375" style="1" bestFit="1" customWidth="1"/>
    <col min="2822" max="2822" width="45.109375" style="1" customWidth="1"/>
    <col min="2823" max="2823" width="6.44140625" style="1" customWidth="1"/>
    <col min="2824" max="2824" width="32.33203125" style="1" bestFit="1" customWidth="1"/>
    <col min="2825" max="2825" width="51.109375" style="1" bestFit="1" customWidth="1"/>
    <col min="2826" max="3065" width="11.5546875" style="1"/>
    <col min="3066" max="3066" width="1.5546875" style="1" customWidth="1"/>
    <col min="3067" max="3067" width="5.5546875" style="1" bestFit="1" customWidth="1"/>
    <col min="3068" max="3068" width="25.88671875" style="1" bestFit="1" customWidth="1"/>
    <col min="3069" max="3069" width="10.5546875" style="1" bestFit="1" customWidth="1"/>
    <col min="3070" max="3070" width="3.6640625" style="1" bestFit="1" customWidth="1"/>
    <col min="3071" max="3071" width="12.44140625" style="1" bestFit="1" customWidth="1"/>
    <col min="3072" max="3072" width="49.109375" style="1" bestFit="1" customWidth="1"/>
    <col min="3073" max="3073" width="43.5546875" style="1" bestFit="1" customWidth="1"/>
    <col min="3074" max="3074" width="22.44140625" style="1" bestFit="1" customWidth="1"/>
    <col min="3075" max="3075" width="3.88671875" style="1" bestFit="1" customWidth="1"/>
    <col min="3076" max="3076" width="4.88671875" style="1" bestFit="1" customWidth="1"/>
    <col min="3077" max="3077" width="4.109375" style="1" bestFit="1" customWidth="1"/>
    <col min="3078" max="3078" width="45.109375" style="1" customWidth="1"/>
    <col min="3079" max="3079" width="6.44140625" style="1" customWidth="1"/>
    <col min="3080" max="3080" width="32.33203125" style="1" bestFit="1" customWidth="1"/>
    <col min="3081" max="3081" width="51.109375" style="1" bestFit="1" customWidth="1"/>
    <col min="3082" max="3321" width="11.5546875" style="1"/>
    <col min="3322" max="3322" width="1.5546875" style="1" customWidth="1"/>
    <col min="3323" max="3323" width="5.5546875" style="1" bestFit="1" customWidth="1"/>
    <col min="3324" max="3324" width="25.88671875" style="1" bestFit="1" customWidth="1"/>
    <col min="3325" max="3325" width="10.5546875" style="1" bestFit="1" customWidth="1"/>
    <col min="3326" max="3326" width="3.6640625" style="1" bestFit="1" customWidth="1"/>
    <col min="3327" max="3327" width="12.44140625" style="1" bestFit="1" customWidth="1"/>
    <col min="3328" max="3328" width="49.109375" style="1" bestFit="1" customWidth="1"/>
    <col min="3329" max="3329" width="43.5546875" style="1" bestFit="1" customWidth="1"/>
    <col min="3330" max="3330" width="22.44140625" style="1" bestFit="1" customWidth="1"/>
    <col min="3331" max="3331" width="3.88671875" style="1" bestFit="1" customWidth="1"/>
    <col min="3332" max="3332" width="4.88671875" style="1" bestFit="1" customWidth="1"/>
    <col min="3333" max="3333" width="4.109375" style="1" bestFit="1" customWidth="1"/>
    <col min="3334" max="3334" width="45.109375" style="1" customWidth="1"/>
    <col min="3335" max="3335" width="6.44140625" style="1" customWidth="1"/>
    <col min="3336" max="3336" width="32.33203125" style="1" bestFit="1" customWidth="1"/>
    <col min="3337" max="3337" width="51.109375" style="1" bestFit="1" customWidth="1"/>
    <col min="3338" max="3577" width="11.5546875" style="1"/>
    <col min="3578" max="3578" width="1.5546875" style="1" customWidth="1"/>
    <col min="3579" max="3579" width="5.5546875" style="1" bestFit="1" customWidth="1"/>
    <col min="3580" max="3580" width="25.88671875" style="1" bestFit="1" customWidth="1"/>
    <col min="3581" max="3581" width="10.5546875" style="1" bestFit="1" customWidth="1"/>
    <col min="3582" max="3582" width="3.6640625" style="1" bestFit="1" customWidth="1"/>
    <col min="3583" max="3583" width="12.44140625" style="1" bestFit="1" customWidth="1"/>
    <col min="3584" max="3584" width="49.109375" style="1" bestFit="1" customWidth="1"/>
    <col min="3585" max="3585" width="43.5546875" style="1" bestFit="1" customWidth="1"/>
    <col min="3586" max="3586" width="22.44140625" style="1" bestFit="1" customWidth="1"/>
    <col min="3587" max="3587" width="3.88671875" style="1" bestFit="1" customWidth="1"/>
    <col min="3588" max="3588" width="4.88671875" style="1" bestFit="1" customWidth="1"/>
    <col min="3589" max="3589" width="4.109375" style="1" bestFit="1" customWidth="1"/>
    <col min="3590" max="3590" width="45.109375" style="1" customWidth="1"/>
    <col min="3591" max="3591" width="6.44140625" style="1" customWidth="1"/>
    <col min="3592" max="3592" width="32.33203125" style="1" bestFit="1" customWidth="1"/>
    <col min="3593" max="3593" width="51.109375" style="1" bestFit="1" customWidth="1"/>
    <col min="3594" max="3833" width="11.5546875" style="1"/>
    <col min="3834" max="3834" width="1.5546875" style="1" customWidth="1"/>
    <col min="3835" max="3835" width="5.5546875" style="1" bestFit="1" customWidth="1"/>
    <col min="3836" max="3836" width="25.88671875" style="1" bestFit="1" customWidth="1"/>
    <col min="3837" max="3837" width="10.5546875" style="1" bestFit="1" customWidth="1"/>
    <col min="3838" max="3838" width="3.6640625" style="1" bestFit="1" customWidth="1"/>
    <col min="3839" max="3839" width="12.44140625" style="1" bestFit="1" customWidth="1"/>
    <col min="3840" max="3840" width="49.109375" style="1" bestFit="1" customWidth="1"/>
    <col min="3841" max="3841" width="43.5546875" style="1" bestFit="1" customWidth="1"/>
    <col min="3842" max="3842" width="22.44140625" style="1" bestFit="1" customWidth="1"/>
    <col min="3843" max="3843" width="3.88671875" style="1" bestFit="1" customWidth="1"/>
    <col min="3844" max="3844" width="4.88671875" style="1" bestFit="1" customWidth="1"/>
    <col min="3845" max="3845" width="4.109375" style="1" bestFit="1" customWidth="1"/>
    <col min="3846" max="3846" width="45.109375" style="1" customWidth="1"/>
    <col min="3847" max="3847" width="6.44140625" style="1" customWidth="1"/>
    <col min="3848" max="3848" width="32.33203125" style="1" bestFit="1" customWidth="1"/>
    <col min="3849" max="3849" width="51.109375" style="1" bestFit="1" customWidth="1"/>
    <col min="3850" max="4089" width="11.5546875" style="1"/>
    <col min="4090" max="4090" width="1.5546875" style="1" customWidth="1"/>
    <col min="4091" max="4091" width="5.5546875" style="1" bestFit="1" customWidth="1"/>
    <col min="4092" max="4092" width="25.88671875" style="1" bestFit="1" customWidth="1"/>
    <col min="4093" max="4093" width="10.5546875" style="1" bestFit="1" customWidth="1"/>
    <col min="4094" max="4094" width="3.6640625" style="1" bestFit="1" customWidth="1"/>
    <col min="4095" max="4095" width="12.44140625" style="1" bestFit="1" customWidth="1"/>
    <col min="4096" max="4096" width="49.109375" style="1" bestFit="1" customWidth="1"/>
    <col min="4097" max="4097" width="43.5546875" style="1" bestFit="1" customWidth="1"/>
    <col min="4098" max="4098" width="22.44140625" style="1" bestFit="1" customWidth="1"/>
    <col min="4099" max="4099" width="3.88671875" style="1" bestFit="1" customWidth="1"/>
    <col min="4100" max="4100" width="4.88671875" style="1" bestFit="1" customWidth="1"/>
    <col min="4101" max="4101" width="4.109375" style="1" bestFit="1" customWidth="1"/>
    <col min="4102" max="4102" width="45.109375" style="1" customWidth="1"/>
    <col min="4103" max="4103" width="6.44140625" style="1" customWidth="1"/>
    <col min="4104" max="4104" width="32.33203125" style="1" bestFit="1" customWidth="1"/>
    <col min="4105" max="4105" width="51.109375" style="1" bestFit="1" customWidth="1"/>
    <col min="4106" max="4345" width="11.5546875" style="1"/>
    <col min="4346" max="4346" width="1.5546875" style="1" customWidth="1"/>
    <col min="4347" max="4347" width="5.5546875" style="1" bestFit="1" customWidth="1"/>
    <col min="4348" max="4348" width="25.88671875" style="1" bestFit="1" customWidth="1"/>
    <col min="4349" max="4349" width="10.5546875" style="1" bestFit="1" customWidth="1"/>
    <col min="4350" max="4350" width="3.6640625" style="1" bestFit="1" customWidth="1"/>
    <col min="4351" max="4351" width="12.44140625" style="1" bestFit="1" customWidth="1"/>
    <col min="4352" max="4352" width="49.109375" style="1" bestFit="1" customWidth="1"/>
    <col min="4353" max="4353" width="43.5546875" style="1" bestFit="1" customWidth="1"/>
    <col min="4354" max="4354" width="22.44140625" style="1" bestFit="1" customWidth="1"/>
    <col min="4355" max="4355" width="3.88671875" style="1" bestFit="1" customWidth="1"/>
    <col min="4356" max="4356" width="4.88671875" style="1" bestFit="1" customWidth="1"/>
    <col min="4357" max="4357" width="4.109375" style="1" bestFit="1" customWidth="1"/>
    <col min="4358" max="4358" width="45.109375" style="1" customWidth="1"/>
    <col min="4359" max="4359" width="6.44140625" style="1" customWidth="1"/>
    <col min="4360" max="4360" width="32.33203125" style="1" bestFit="1" customWidth="1"/>
    <col min="4361" max="4361" width="51.109375" style="1" bestFit="1" customWidth="1"/>
    <col min="4362" max="4601" width="11.5546875" style="1"/>
    <col min="4602" max="4602" width="1.5546875" style="1" customWidth="1"/>
    <col min="4603" max="4603" width="5.5546875" style="1" bestFit="1" customWidth="1"/>
    <col min="4604" max="4604" width="25.88671875" style="1" bestFit="1" customWidth="1"/>
    <col min="4605" max="4605" width="10.5546875" style="1" bestFit="1" customWidth="1"/>
    <col min="4606" max="4606" width="3.6640625" style="1" bestFit="1" customWidth="1"/>
    <col min="4607" max="4607" width="12.44140625" style="1" bestFit="1" customWidth="1"/>
    <col min="4608" max="4608" width="49.109375" style="1" bestFit="1" customWidth="1"/>
    <col min="4609" max="4609" width="43.5546875" style="1" bestFit="1" customWidth="1"/>
    <col min="4610" max="4610" width="22.44140625" style="1" bestFit="1" customWidth="1"/>
    <col min="4611" max="4611" width="3.88671875" style="1" bestFit="1" customWidth="1"/>
    <col min="4612" max="4612" width="4.88671875" style="1" bestFit="1" customWidth="1"/>
    <col min="4613" max="4613" width="4.109375" style="1" bestFit="1" customWidth="1"/>
    <col min="4614" max="4614" width="45.109375" style="1" customWidth="1"/>
    <col min="4615" max="4615" width="6.44140625" style="1" customWidth="1"/>
    <col min="4616" max="4616" width="32.33203125" style="1" bestFit="1" customWidth="1"/>
    <col min="4617" max="4617" width="51.109375" style="1" bestFit="1" customWidth="1"/>
    <col min="4618" max="4857" width="11.5546875" style="1"/>
    <col min="4858" max="4858" width="1.5546875" style="1" customWidth="1"/>
    <col min="4859" max="4859" width="5.5546875" style="1" bestFit="1" customWidth="1"/>
    <col min="4860" max="4860" width="25.88671875" style="1" bestFit="1" customWidth="1"/>
    <col min="4861" max="4861" width="10.5546875" style="1" bestFit="1" customWidth="1"/>
    <col min="4862" max="4862" width="3.6640625" style="1" bestFit="1" customWidth="1"/>
    <col min="4863" max="4863" width="12.44140625" style="1" bestFit="1" customWidth="1"/>
    <col min="4864" max="4864" width="49.109375" style="1" bestFit="1" customWidth="1"/>
    <col min="4865" max="4865" width="43.5546875" style="1" bestFit="1" customWidth="1"/>
    <col min="4866" max="4866" width="22.44140625" style="1" bestFit="1" customWidth="1"/>
    <col min="4867" max="4867" width="3.88671875" style="1" bestFit="1" customWidth="1"/>
    <col min="4868" max="4868" width="4.88671875" style="1" bestFit="1" customWidth="1"/>
    <col min="4869" max="4869" width="4.109375" style="1" bestFit="1" customWidth="1"/>
    <col min="4870" max="4870" width="45.109375" style="1" customWidth="1"/>
    <col min="4871" max="4871" width="6.44140625" style="1" customWidth="1"/>
    <col min="4872" max="4872" width="32.33203125" style="1" bestFit="1" customWidth="1"/>
    <col min="4873" max="4873" width="51.109375" style="1" bestFit="1" customWidth="1"/>
    <col min="4874" max="5113" width="11.5546875" style="1"/>
    <col min="5114" max="5114" width="1.5546875" style="1" customWidth="1"/>
    <col min="5115" max="5115" width="5.5546875" style="1" bestFit="1" customWidth="1"/>
    <col min="5116" max="5116" width="25.88671875" style="1" bestFit="1" customWidth="1"/>
    <col min="5117" max="5117" width="10.5546875" style="1" bestFit="1" customWidth="1"/>
    <col min="5118" max="5118" width="3.6640625" style="1" bestFit="1" customWidth="1"/>
    <col min="5119" max="5119" width="12.44140625" style="1" bestFit="1" customWidth="1"/>
    <col min="5120" max="5120" width="49.109375" style="1" bestFit="1" customWidth="1"/>
    <col min="5121" max="5121" width="43.5546875" style="1" bestFit="1" customWidth="1"/>
    <col min="5122" max="5122" width="22.44140625" style="1" bestFit="1" customWidth="1"/>
    <col min="5123" max="5123" width="3.88671875" style="1" bestFit="1" customWidth="1"/>
    <col min="5124" max="5124" width="4.88671875" style="1" bestFit="1" customWidth="1"/>
    <col min="5125" max="5125" width="4.109375" style="1" bestFit="1" customWidth="1"/>
    <col min="5126" max="5126" width="45.109375" style="1" customWidth="1"/>
    <col min="5127" max="5127" width="6.44140625" style="1" customWidth="1"/>
    <col min="5128" max="5128" width="32.33203125" style="1" bestFit="1" customWidth="1"/>
    <col min="5129" max="5129" width="51.109375" style="1" bestFit="1" customWidth="1"/>
    <col min="5130" max="5369" width="11.5546875" style="1"/>
    <col min="5370" max="5370" width="1.5546875" style="1" customWidth="1"/>
    <col min="5371" max="5371" width="5.5546875" style="1" bestFit="1" customWidth="1"/>
    <col min="5372" max="5372" width="25.88671875" style="1" bestFit="1" customWidth="1"/>
    <col min="5373" max="5373" width="10.5546875" style="1" bestFit="1" customWidth="1"/>
    <col min="5374" max="5374" width="3.6640625" style="1" bestFit="1" customWidth="1"/>
    <col min="5375" max="5375" width="12.44140625" style="1" bestFit="1" customWidth="1"/>
    <col min="5376" max="5376" width="49.109375" style="1" bestFit="1" customWidth="1"/>
    <col min="5377" max="5377" width="43.5546875" style="1" bestFit="1" customWidth="1"/>
    <col min="5378" max="5378" width="22.44140625" style="1" bestFit="1" customWidth="1"/>
    <col min="5379" max="5379" width="3.88671875" style="1" bestFit="1" customWidth="1"/>
    <col min="5380" max="5380" width="4.88671875" style="1" bestFit="1" customWidth="1"/>
    <col min="5381" max="5381" width="4.109375" style="1" bestFit="1" customWidth="1"/>
    <col min="5382" max="5382" width="45.109375" style="1" customWidth="1"/>
    <col min="5383" max="5383" width="6.44140625" style="1" customWidth="1"/>
    <col min="5384" max="5384" width="32.33203125" style="1" bestFit="1" customWidth="1"/>
    <col min="5385" max="5385" width="51.109375" style="1" bestFit="1" customWidth="1"/>
    <col min="5386" max="5625" width="11.5546875" style="1"/>
    <col min="5626" max="5626" width="1.5546875" style="1" customWidth="1"/>
    <col min="5627" max="5627" width="5.5546875" style="1" bestFit="1" customWidth="1"/>
    <col min="5628" max="5628" width="25.88671875" style="1" bestFit="1" customWidth="1"/>
    <col min="5629" max="5629" width="10.5546875" style="1" bestFit="1" customWidth="1"/>
    <col min="5630" max="5630" width="3.6640625" style="1" bestFit="1" customWidth="1"/>
    <col min="5631" max="5631" width="12.44140625" style="1" bestFit="1" customWidth="1"/>
    <col min="5632" max="5632" width="49.109375" style="1" bestFit="1" customWidth="1"/>
    <col min="5633" max="5633" width="43.5546875" style="1" bestFit="1" customWidth="1"/>
    <col min="5634" max="5634" width="22.44140625" style="1" bestFit="1" customWidth="1"/>
    <col min="5635" max="5635" width="3.88671875" style="1" bestFit="1" customWidth="1"/>
    <col min="5636" max="5636" width="4.88671875" style="1" bestFit="1" customWidth="1"/>
    <col min="5637" max="5637" width="4.109375" style="1" bestFit="1" customWidth="1"/>
    <col min="5638" max="5638" width="45.109375" style="1" customWidth="1"/>
    <col min="5639" max="5639" width="6.44140625" style="1" customWidth="1"/>
    <col min="5640" max="5640" width="32.33203125" style="1" bestFit="1" customWidth="1"/>
    <col min="5641" max="5641" width="51.109375" style="1" bestFit="1" customWidth="1"/>
    <col min="5642" max="5881" width="11.5546875" style="1"/>
    <col min="5882" max="5882" width="1.5546875" style="1" customWidth="1"/>
    <col min="5883" max="5883" width="5.5546875" style="1" bestFit="1" customWidth="1"/>
    <col min="5884" max="5884" width="25.88671875" style="1" bestFit="1" customWidth="1"/>
    <col min="5885" max="5885" width="10.5546875" style="1" bestFit="1" customWidth="1"/>
    <col min="5886" max="5886" width="3.6640625" style="1" bestFit="1" customWidth="1"/>
    <col min="5887" max="5887" width="12.44140625" style="1" bestFit="1" customWidth="1"/>
    <col min="5888" max="5888" width="49.109375" style="1" bestFit="1" customWidth="1"/>
    <col min="5889" max="5889" width="43.5546875" style="1" bestFit="1" customWidth="1"/>
    <col min="5890" max="5890" width="22.44140625" style="1" bestFit="1" customWidth="1"/>
    <col min="5891" max="5891" width="3.88671875" style="1" bestFit="1" customWidth="1"/>
    <col min="5892" max="5892" width="4.88671875" style="1" bestFit="1" customWidth="1"/>
    <col min="5893" max="5893" width="4.109375" style="1" bestFit="1" customWidth="1"/>
    <col min="5894" max="5894" width="45.109375" style="1" customWidth="1"/>
    <col min="5895" max="5895" width="6.44140625" style="1" customWidth="1"/>
    <col min="5896" max="5896" width="32.33203125" style="1" bestFit="1" customWidth="1"/>
    <col min="5897" max="5897" width="51.109375" style="1" bestFit="1" customWidth="1"/>
    <col min="5898" max="6137" width="11.5546875" style="1"/>
    <col min="6138" max="6138" width="1.5546875" style="1" customWidth="1"/>
    <col min="6139" max="6139" width="5.5546875" style="1" bestFit="1" customWidth="1"/>
    <col min="6140" max="6140" width="25.88671875" style="1" bestFit="1" customWidth="1"/>
    <col min="6141" max="6141" width="10.5546875" style="1" bestFit="1" customWidth="1"/>
    <col min="6142" max="6142" width="3.6640625" style="1" bestFit="1" customWidth="1"/>
    <col min="6143" max="6143" width="12.44140625" style="1" bestFit="1" customWidth="1"/>
    <col min="6144" max="6144" width="49.109375" style="1" bestFit="1" customWidth="1"/>
    <col min="6145" max="6145" width="43.5546875" style="1" bestFit="1" customWidth="1"/>
    <col min="6146" max="6146" width="22.44140625" style="1" bestFit="1" customWidth="1"/>
    <col min="6147" max="6147" width="3.88671875" style="1" bestFit="1" customWidth="1"/>
    <col min="6148" max="6148" width="4.88671875" style="1" bestFit="1" customWidth="1"/>
    <col min="6149" max="6149" width="4.109375" style="1" bestFit="1" customWidth="1"/>
    <col min="6150" max="6150" width="45.109375" style="1" customWidth="1"/>
    <col min="6151" max="6151" width="6.44140625" style="1" customWidth="1"/>
    <col min="6152" max="6152" width="32.33203125" style="1" bestFit="1" customWidth="1"/>
    <col min="6153" max="6153" width="51.109375" style="1" bestFit="1" customWidth="1"/>
    <col min="6154" max="6393" width="11.5546875" style="1"/>
    <col min="6394" max="6394" width="1.5546875" style="1" customWidth="1"/>
    <col min="6395" max="6395" width="5.5546875" style="1" bestFit="1" customWidth="1"/>
    <col min="6396" max="6396" width="25.88671875" style="1" bestFit="1" customWidth="1"/>
    <col min="6397" max="6397" width="10.5546875" style="1" bestFit="1" customWidth="1"/>
    <col min="6398" max="6398" width="3.6640625" style="1" bestFit="1" customWidth="1"/>
    <col min="6399" max="6399" width="12.44140625" style="1" bestFit="1" customWidth="1"/>
    <col min="6400" max="6400" width="49.109375" style="1" bestFit="1" customWidth="1"/>
    <col min="6401" max="6401" width="43.5546875" style="1" bestFit="1" customWidth="1"/>
    <col min="6402" max="6402" width="22.44140625" style="1" bestFit="1" customWidth="1"/>
    <col min="6403" max="6403" width="3.88671875" style="1" bestFit="1" customWidth="1"/>
    <col min="6404" max="6404" width="4.88671875" style="1" bestFit="1" customWidth="1"/>
    <col min="6405" max="6405" width="4.109375" style="1" bestFit="1" customWidth="1"/>
    <col min="6406" max="6406" width="45.109375" style="1" customWidth="1"/>
    <col min="6407" max="6407" width="6.44140625" style="1" customWidth="1"/>
    <col min="6408" max="6408" width="32.33203125" style="1" bestFit="1" customWidth="1"/>
    <col min="6409" max="6409" width="51.109375" style="1" bestFit="1" customWidth="1"/>
    <col min="6410" max="6649" width="11.5546875" style="1"/>
    <col min="6650" max="6650" width="1.5546875" style="1" customWidth="1"/>
    <col min="6651" max="6651" width="5.5546875" style="1" bestFit="1" customWidth="1"/>
    <col min="6652" max="6652" width="25.88671875" style="1" bestFit="1" customWidth="1"/>
    <col min="6653" max="6653" width="10.5546875" style="1" bestFit="1" customWidth="1"/>
    <col min="6654" max="6654" width="3.6640625" style="1" bestFit="1" customWidth="1"/>
    <col min="6655" max="6655" width="12.44140625" style="1" bestFit="1" customWidth="1"/>
    <col min="6656" max="6656" width="49.109375" style="1" bestFit="1" customWidth="1"/>
    <col min="6657" max="6657" width="43.5546875" style="1" bestFit="1" customWidth="1"/>
    <col min="6658" max="6658" width="22.44140625" style="1" bestFit="1" customWidth="1"/>
    <col min="6659" max="6659" width="3.88671875" style="1" bestFit="1" customWidth="1"/>
    <col min="6660" max="6660" width="4.88671875" style="1" bestFit="1" customWidth="1"/>
    <col min="6661" max="6661" width="4.109375" style="1" bestFit="1" customWidth="1"/>
    <col min="6662" max="6662" width="45.109375" style="1" customWidth="1"/>
    <col min="6663" max="6663" width="6.44140625" style="1" customWidth="1"/>
    <col min="6664" max="6664" width="32.33203125" style="1" bestFit="1" customWidth="1"/>
    <col min="6665" max="6665" width="51.109375" style="1" bestFit="1" customWidth="1"/>
    <col min="6666" max="6905" width="11.5546875" style="1"/>
    <col min="6906" max="6906" width="1.5546875" style="1" customWidth="1"/>
    <col min="6907" max="6907" width="5.5546875" style="1" bestFit="1" customWidth="1"/>
    <col min="6908" max="6908" width="25.88671875" style="1" bestFit="1" customWidth="1"/>
    <col min="6909" max="6909" width="10.5546875" style="1" bestFit="1" customWidth="1"/>
    <col min="6910" max="6910" width="3.6640625" style="1" bestFit="1" customWidth="1"/>
    <col min="6911" max="6911" width="12.44140625" style="1" bestFit="1" customWidth="1"/>
    <col min="6912" max="6912" width="49.109375" style="1" bestFit="1" customWidth="1"/>
    <col min="6913" max="6913" width="43.5546875" style="1" bestFit="1" customWidth="1"/>
    <col min="6914" max="6914" width="22.44140625" style="1" bestFit="1" customWidth="1"/>
    <col min="6915" max="6915" width="3.88671875" style="1" bestFit="1" customWidth="1"/>
    <col min="6916" max="6916" width="4.88671875" style="1" bestFit="1" customWidth="1"/>
    <col min="6917" max="6917" width="4.109375" style="1" bestFit="1" customWidth="1"/>
    <col min="6918" max="6918" width="45.109375" style="1" customWidth="1"/>
    <col min="6919" max="6919" width="6.44140625" style="1" customWidth="1"/>
    <col min="6920" max="6920" width="32.33203125" style="1" bestFit="1" customWidth="1"/>
    <col min="6921" max="6921" width="51.109375" style="1" bestFit="1" customWidth="1"/>
    <col min="6922" max="7161" width="11.5546875" style="1"/>
    <col min="7162" max="7162" width="1.5546875" style="1" customWidth="1"/>
    <col min="7163" max="7163" width="5.5546875" style="1" bestFit="1" customWidth="1"/>
    <col min="7164" max="7164" width="25.88671875" style="1" bestFit="1" customWidth="1"/>
    <col min="7165" max="7165" width="10.5546875" style="1" bestFit="1" customWidth="1"/>
    <col min="7166" max="7166" width="3.6640625" style="1" bestFit="1" customWidth="1"/>
    <col min="7167" max="7167" width="12.44140625" style="1" bestFit="1" customWidth="1"/>
    <col min="7168" max="7168" width="49.109375" style="1" bestFit="1" customWidth="1"/>
    <col min="7169" max="7169" width="43.5546875" style="1" bestFit="1" customWidth="1"/>
    <col min="7170" max="7170" width="22.44140625" style="1" bestFit="1" customWidth="1"/>
    <col min="7171" max="7171" width="3.88671875" style="1" bestFit="1" customWidth="1"/>
    <col min="7172" max="7172" width="4.88671875" style="1" bestFit="1" customWidth="1"/>
    <col min="7173" max="7173" width="4.109375" style="1" bestFit="1" customWidth="1"/>
    <col min="7174" max="7174" width="45.109375" style="1" customWidth="1"/>
    <col min="7175" max="7175" width="6.44140625" style="1" customWidth="1"/>
    <col min="7176" max="7176" width="32.33203125" style="1" bestFit="1" customWidth="1"/>
    <col min="7177" max="7177" width="51.109375" style="1" bestFit="1" customWidth="1"/>
    <col min="7178" max="7417" width="11.5546875" style="1"/>
    <col min="7418" max="7418" width="1.5546875" style="1" customWidth="1"/>
    <col min="7419" max="7419" width="5.5546875" style="1" bestFit="1" customWidth="1"/>
    <col min="7420" max="7420" width="25.88671875" style="1" bestFit="1" customWidth="1"/>
    <col min="7421" max="7421" width="10.5546875" style="1" bestFit="1" customWidth="1"/>
    <col min="7422" max="7422" width="3.6640625" style="1" bestFit="1" customWidth="1"/>
    <col min="7423" max="7423" width="12.44140625" style="1" bestFit="1" customWidth="1"/>
    <col min="7424" max="7424" width="49.109375" style="1" bestFit="1" customWidth="1"/>
    <col min="7425" max="7425" width="43.5546875" style="1" bestFit="1" customWidth="1"/>
    <col min="7426" max="7426" width="22.44140625" style="1" bestFit="1" customWidth="1"/>
    <col min="7427" max="7427" width="3.88671875" style="1" bestFit="1" customWidth="1"/>
    <col min="7428" max="7428" width="4.88671875" style="1" bestFit="1" customWidth="1"/>
    <col min="7429" max="7429" width="4.109375" style="1" bestFit="1" customWidth="1"/>
    <col min="7430" max="7430" width="45.109375" style="1" customWidth="1"/>
    <col min="7431" max="7431" width="6.44140625" style="1" customWidth="1"/>
    <col min="7432" max="7432" width="32.33203125" style="1" bestFit="1" customWidth="1"/>
    <col min="7433" max="7433" width="51.109375" style="1" bestFit="1" customWidth="1"/>
    <col min="7434" max="7673" width="11.5546875" style="1"/>
    <col min="7674" max="7674" width="1.5546875" style="1" customWidth="1"/>
    <col min="7675" max="7675" width="5.5546875" style="1" bestFit="1" customWidth="1"/>
    <col min="7676" max="7676" width="25.88671875" style="1" bestFit="1" customWidth="1"/>
    <col min="7677" max="7677" width="10.5546875" style="1" bestFit="1" customWidth="1"/>
    <col min="7678" max="7678" width="3.6640625" style="1" bestFit="1" customWidth="1"/>
    <col min="7679" max="7679" width="12.44140625" style="1" bestFit="1" customWidth="1"/>
    <col min="7680" max="7680" width="49.109375" style="1" bestFit="1" customWidth="1"/>
    <col min="7681" max="7681" width="43.5546875" style="1" bestFit="1" customWidth="1"/>
    <col min="7682" max="7682" width="22.44140625" style="1" bestFit="1" customWidth="1"/>
    <col min="7683" max="7683" width="3.88671875" style="1" bestFit="1" customWidth="1"/>
    <col min="7684" max="7684" width="4.88671875" style="1" bestFit="1" customWidth="1"/>
    <col min="7685" max="7685" width="4.109375" style="1" bestFit="1" customWidth="1"/>
    <col min="7686" max="7686" width="45.109375" style="1" customWidth="1"/>
    <col min="7687" max="7687" width="6.44140625" style="1" customWidth="1"/>
    <col min="7688" max="7688" width="32.33203125" style="1" bestFit="1" customWidth="1"/>
    <col min="7689" max="7689" width="51.109375" style="1" bestFit="1" customWidth="1"/>
    <col min="7690" max="7929" width="11.5546875" style="1"/>
    <col min="7930" max="7930" width="1.5546875" style="1" customWidth="1"/>
    <col min="7931" max="7931" width="5.5546875" style="1" bestFit="1" customWidth="1"/>
    <col min="7932" max="7932" width="25.88671875" style="1" bestFit="1" customWidth="1"/>
    <col min="7933" max="7933" width="10.5546875" style="1" bestFit="1" customWidth="1"/>
    <col min="7934" max="7934" width="3.6640625" style="1" bestFit="1" customWidth="1"/>
    <col min="7935" max="7935" width="12.44140625" style="1" bestFit="1" customWidth="1"/>
    <col min="7936" max="7936" width="49.109375" style="1" bestFit="1" customWidth="1"/>
    <col min="7937" max="7937" width="43.5546875" style="1" bestFit="1" customWidth="1"/>
    <col min="7938" max="7938" width="22.44140625" style="1" bestFit="1" customWidth="1"/>
    <col min="7939" max="7939" width="3.88671875" style="1" bestFit="1" customWidth="1"/>
    <col min="7940" max="7940" width="4.88671875" style="1" bestFit="1" customWidth="1"/>
    <col min="7941" max="7941" width="4.109375" style="1" bestFit="1" customWidth="1"/>
    <col min="7942" max="7942" width="45.109375" style="1" customWidth="1"/>
    <col min="7943" max="7943" width="6.44140625" style="1" customWidth="1"/>
    <col min="7944" max="7944" width="32.33203125" style="1" bestFit="1" customWidth="1"/>
    <col min="7945" max="7945" width="51.109375" style="1" bestFit="1" customWidth="1"/>
    <col min="7946" max="8185" width="11.5546875" style="1"/>
    <col min="8186" max="8186" width="1.5546875" style="1" customWidth="1"/>
    <col min="8187" max="8187" width="5.5546875" style="1" bestFit="1" customWidth="1"/>
    <col min="8188" max="8188" width="25.88671875" style="1" bestFit="1" customWidth="1"/>
    <col min="8189" max="8189" width="10.5546875" style="1" bestFit="1" customWidth="1"/>
    <col min="8190" max="8190" width="3.6640625" style="1" bestFit="1" customWidth="1"/>
    <col min="8191" max="8191" width="12.44140625" style="1" bestFit="1" customWidth="1"/>
    <col min="8192" max="8192" width="49.109375" style="1" bestFit="1" customWidth="1"/>
    <col min="8193" max="8193" width="43.5546875" style="1" bestFit="1" customWidth="1"/>
    <col min="8194" max="8194" width="22.44140625" style="1" bestFit="1" customWidth="1"/>
    <col min="8195" max="8195" width="3.88671875" style="1" bestFit="1" customWidth="1"/>
    <col min="8196" max="8196" width="4.88671875" style="1" bestFit="1" customWidth="1"/>
    <col min="8197" max="8197" width="4.109375" style="1" bestFit="1" customWidth="1"/>
    <col min="8198" max="8198" width="45.109375" style="1" customWidth="1"/>
    <col min="8199" max="8199" width="6.44140625" style="1" customWidth="1"/>
    <col min="8200" max="8200" width="32.33203125" style="1" bestFit="1" customWidth="1"/>
    <col min="8201" max="8201" width="51.109375" style="1" bestFit="1" customWidth="1"/>
    <col min="8202" max="8441" width="11.5546875" style="1"/>
    <col min="8442" max="8442" width="1.5546875" style="1" customWidth="1"/>
    <col min="8443" max="8443" width="5.5546875" style="1" bestFit="1" customWidth="1"/>
    <col min="8444" max="8444" width="25.88671875" style="1" bestFit="1" customWidth="1"/>
    <col min="8445" max="8445" width="10.5546875" style="1" bestFit="1" customWidth="1"/>
    <col min="8446" max="8446" width="3.6640625" style="1" bestFit="1" customWidth="1"/>
    <col min="8447" max="8447" width="12.44140625" style="1" bestFit="1" customWidth="1"/>
    <col min="8448" max="8448" width="49.109375" style="1" bestFit="1" customWidth="1"/>
    <col min="8449" max="8449" width="43.5546875" style="1" bestFit="1" customWidth="1"/>
    <col min="8450" max="8450" width="22.44140625" style="1" bestFit="1" customWidth="1"/>
    <col min="8451" max="8451" width="3.88671875" style="1" bestFit="1" customWidth="1"/>
    <col min="8452" max="8452" width="4.88671875" style="1" bestFit="1" customWidth="1"/>
    <col min="8453" max="8453" width="4.109375" style="1" bestFit="1" customWidth="1"/>
    <col min="8454" max="8454" width="45.109375" style="1" customWidth="1"/>
    <col min="8455" max="8455" width="6.44140625" style="1" customWidth="1"/>
    <col min="8456" max="8456" width="32.33203125" style="1" bestFit="1" customWidth="1"/>
    <col min="8457" max="8457" width="51.109375" style="1" bestFit="1" customWidth="1"/>
    <col min="8458" max="8697" width="11.5546875" style="1"/>
    <col min="8698" max="8698" width="1.5546875" style="1" customWidth="1"/>
    <col min="8699" max="8699" width="5.5546875" style="1" bestFit="1" customWidth="1"/>
    <col min="8700" max="8700" width="25.88671875" style="1" bestFit="1" customWidth="1"/>
    <col min="8701" max="8701" width="10.5546875" style="1" bestFit="1" customWidth="1"/>
    <col min="8702" max="8702" width="3.6640625" style="1" bestFit="1" customWidth="1"/>
    <col min="8703" max="8703" width="12.44140625" style="1" bestFit="1" customWidth="1"/>
    <col min="8704" max="8704" width="49.109375" style="1" bestFit="1" customWidth="1"/>
    <col min="8705" max="8705" width="43.5546875" style="1" bestFit="1" customWidth="1"/>
    <col min="8706" max="8706" width="22.44140625" style="1" bestFit="1" customWidth="1"/>
    <col min="8707" max="8707" width="3.88671875" style="1" bestFit="1" customWidth="1"/>
    <col min="8708" max="8708" width="4.88671875" style="1" bestFit="1" customWidth="1"/>
    <col min="8709" max="8709" width="4.109375" style="1" bestFit="1" customWidth="1"/>
    <col min="8710" max="8710" width="45.109375" style="1" customWidth="1"/>
    <col min="8711" max="8711" width="6.44140625" style="1" customWidth="1"/>
    <col min="8712" max="8712" width="32.33203125" style="1" bestFit="1" customWidth="1"/>
    <col min="8713" max="8713" width="51.109375" style="1" bestFit="1" customWidth="1"/>
    <col min="8714" max="8953" width="11.5546875" style="1"/>
    <col min="8954" max="8954" width="1.5546875" style="1" customWidth="1"/>
    <col min="8955" max="8955" width="5.5546875" style="1" bestFit="1" customWidth="1"/>
    <col min="8956" max="8956" width="25.88671875" style="1" bestFit="1" customWidth="1"/>
    <col min="8957" max="8957" width="10.5546875" style="1" bestFit="1" customWidth="1"/>
    <col min="8958" max="8958" width="3.6640625" style="1" bestFit="1" customWidth="1"/>
    <col min="8959" max="8959" width="12.44140625" style="1" bestFit="1" customWidth="1"/>
    <col min="8960" max="8960" width="49.109375" style="1" bestFit="1" customWidth="1"/>
    <col min="8961" max="8961" width="43.5546875" style="1" bestFit="1" customWidth="1"/>
    <col min="8962" max="8962" width="22.44140625" style="1" bestFit="1" customWidth="1"/>
    <col min="8963" max="8963" width="3.88671875" style="1" bestFit="1" customWidth="1"/>
    <col min="8964" max="8964" width="4.88671875" style="1" bestFit="1" customWidth="1"/>
    <col min="8965" max="8965" width="4.109375" style="1" bestFit="1" customWidth="1"/>
    <col min="8966" max="8966" width="45.109375" style="1" customWidth="1"/>
    <col min="8967" max="8967" width="6.44140625" style="1" customWidth="1"/>
    <col min="8968" max="8968" width="32.33203125" style="1" bestFit="1" customWidth="1"/>
    <col min="8969" max="8969" width="51.109375" style="1" bestFit="1" customWidth="1"/>
    <col min="8970" max="9209" width="11.5546875" style="1"/>
    <col min="9210" max="9210" width="1.5546875" style="1" customWidth="1"/>
    <col min="9211" max="9211" width="5.5546875" style="1" bestFit="1" customWidth="1"/>
    <col min="9212" max="9212" width="25.88671875" style="1" bestFit="1" customWidth="1"/>
    <col min="9213" max="9213" width="10.5546875" style="1" bestFit="1" customWidth="1"/>
    <col min="9214" max="9214" width="3.6640625" style="1" bestFit="1" customWidth="1"/>
    <col min="9215" max="9215" width="12.44140625" style="1" bestFit="1" customWidth="1"/>
    <col min="9216" max="9216" width="49.109375" style="1" bestFit="1" customWidth="1"/>
    <col min="9217" max="9217" width="43.5546875" style="1" bestFit="1" customWidth="1"/>
    <col min="9218" max="9218" width="22.44140625" style="1" bestFit="1" customWidth="1"/>
    <col min="9219" max="9219" width="3.88671875" style="1" bestFit="1" customWidth="1"/>
    <col min="9220" max="9220" width="4.88671875" style="1" bestFit="1" customWidth="1"/>
    <col min="9221" max="9221" width="4.109375" style="1" bestFit="1" customWidth="1"/>
    <col min="9222" max="9222" width="45.109375" style="1" customWidth="1"/>
    <col min="9223" max="9223" width="6.44140625" style="1" customWidth="1"/>
    <col min="9224" max="9224" width="32.33203125" style="1" bestFit="1" customWidth="1"/>
    <col min="9225" max="9225" width="51.109375" style="1" bestFit="1" customWidth="1"/>
    <col min="9226" max="9465" width="11.5546875" style="1"/>
    <col min="9466" max="9466" width="1.5546875" style="1" customWidth="1"/>
    <col min="9467" max="9467" width="5.5546875" style="1" bestFit="1" customWidth="1"/>
    <col min="9468" max="9468" width="25.88671875" style="1" bestFit="1" customWidth="1"/>
    <col min="9469" max="9469" width="10.5546875" style="1" bestFit="1" customWidth="1"/>
    <col min="9470" max="9470" width="3.6640625" style="1" bestFit="1" customWidth="1"/>
    <col min="9471" max="9471" width="12.44140625" style="1" bestFit="1" customWidth="1"/>
    <col min="9472" max="9472" width="49.109375" style="1" bestFit="1" customWidth="1"/>
    <col min="9473" max="9473" width="43.5546875" style="1" bestFit="1" customWidth="1"/>
    <col min="9474" max="9474" width="22.44140625" style="1" bestFit="1" customWidth="1"/>
    <col min="9475" max="9475" width="3.88671875" style="1" bestFit="1" customWidth="1"/>
    <col min="9476" max="9476" width="4.88671875" style="1" bestFit="1" customWidth="1"/>
    <col min="9477" max="9477" width="4.109375" style="1" bestFit="1" customWidth="1"/>
    <col min="9478" max="9478" width="45.109375" style="1" customWidth="1"/>
    <col min="9479" max="9479" width="6.44140625" style="1" customWidth="1"/>
    <col min="9480" max="9480" width="32.33203125" style="1" bestFit="1" customWidth="1"/>
    <col min="9481" max="9481" width="51.109375" style="1" bestFit="1" customWidth="1"/>
    <col min="9482" max="9721" width="11.5546875" style="1"/>
    <col min="9722" max="9722" width="1.5546875" style="1" customWidth="1"/>
    <col min="9723" max="9723" width="5.5546875" style="1" bestFit="1" customWidth="1"/>
    <col min="9724" max="9724" width="25.88671875" style="1" bestFit="1" customWidth="1"/>
    <col min="9725" max="9725" width="10.5546875" style="1" bestFit="1" customWidth="1"/>
    <col min="9726" max="9726" width="3.6640625" style="1" bestFit="1" customWidth="1"/>
    <col min="9727" max="9727" width="12.44140625" style="1" bestFit="1" customWidth="1"/>
    <col min="9728" max="9728" width="49.109375" style="1" bestFit="1" customWidth="1"/>
    <col min="9729" max="9729" width="43.5546875" style="1" bestFit="1" customWidth="1"/>
    <col min="9730" max="9730" width="22.44140625" style="1" bestFit="1" customWidth="1"/>
    <col min="9731" max="9731" width="3.88671875" style="1" bestFit="1" customWidth="1"/>
    <col min="9732" max="9732" width="4.88671875" style="1" bestFit="1" customWidth="1"/>
    <col min="9733" max="9733" width="4.109375" style="1" bestFit="1" customWidth="1"/>
    <col min="9734" max="9734" width="45.109375" style="1" customWidth="1"/>
    <col min="9735" max="9735" width="6.44140625" style="1" customWidth="1"/>
    <col min="9736" max="9736" width="32.33203125" style="1" bestFit="1" customWidth="1"/>
    <col min="9737" max="9737" width="51.109375" style="1" bestFit="1" customWidth="1"/>
    <col min="9738" max="9977" width="11.5546875" style="1"/>
    <col min="9978" max="9978" width="1.5546875" style="1" customWidth="1"/>
    <col min="9979" max="9979" width="5.5546875" style="1" bestFit="1" customWidth="1"/>
    <col min="9980" max="9980" width="25.88671875" style="1" bestFit="1" customWidth="1"/>
    <col min="9981" max="9981" width="10.5546875" style="1" bestFit="1" customWidth="1"/>
    <col min="9982" max="9982" width="3.6640625" style="1" bestFit="1" customWidth="1"/>
    <col min="9983" max="9983" width="12.44140625" style="1" bestFit="1" customWidth="1"/>
    <col min="9984" max="9984" width="49.109375" style="1" bestFit="1" customWidth="1"/>
    <col min="9985" max="9985" width="43.5546875" style="1" bestFit="1" customWidth="1"/>
    <col min="9986" max="9986" width="22.44140625" style="1" bestFit="1" customWidth="1"/>
    <col min="9987" max="9987" width="3.88671875" style="1" bestFit="1" customWidth="1"/>
    <col min="9988" max="9988" width="4.88671875" style="1" bestFit="1" customWidth="1"/>
    <col min="9989" max="9989" width="4.109375" style="1" bestFit="1" customWidth="1"/>
    <col min="9990" max="9990" width="45.109375" style="1" customWidth="1"/>
    <col min="9991" max="9991" width="6.44140625" style="1" customWidth="1"/>
    <col min="9992" max="9992" width="32.33203125" style="1" bestFit="1" customWidth="1"/>
    <col min="9993" max="9993" width="51.109375" style="1" bestFit="1" customWidth="1"/>
    <col min="9994" max="10233" width="11.5546875" style="1"/>
    <col min="10234" max="10234" width="1.5546875" style="1" customWidth="1"/>
    <col min="10235" max="10235" width="5.5546875" style="1" bestFit="1" customWidth="1"/>
    <col min="10236" max="10236" width="25.88671875" style="1" bestFit="1" customWidth="1"/>
    <col min="10237" max="10237" width="10.5546875" style="1" bestFit="1" customWidth="1"/>
    <col min="10238" max="10238" width="3.6640625" style="1" bestFit="1" customWidth="1"/>
    <col min="10239" max="10239" width="12.44140625" style="1" bestFit="1" customWidth="1"/>
    <col min="10240" max="10240" width="49.109375" style="1" bestFit="1" customWidth="1"/>
    <col min="10241" max="10241" width="43.5546875" style="1" bestFit="1" customWidth="1"/>
    <col min="10242" max="10242" width="22.44140625" style="1" bestFit="1" customWidth="1"/>
    <col min="10243" max="10243" width="3.88671875" style="1" bestFit="1" customWidth="1"/>
    <col min="10244" max="10244" width="4.88671875" style="1" bestFit="1" customWidth="1"/>
    <col min="10245" max="10245" width="4.109375" style="1" bestFit="1" customWidth="1"/>
    <col min="10246" max="10246" width="45.109375" style="1" customWidth="1"/>
    <col min="10247" max="10247" width="6.44140625" style="1" customWidth="1"/>
    <col min="10248" max="10248" width="32.33203125" style="1" bestFit="1" customWidth="1"/>
    <col min="10249" max="10249" width="51.109375" style="1" bestFit="1" customWidth="1"/>
    <col min="10250" max="10489" width="11.5546875" style="1"/>
    <col min="10490" max="10490" width="1.5546875" style="1" customWidth="1"/>
    <col min="10491" max="10491" width="5.5546875" style="1" bestFit="1" customWidth="1"/>
    <col min="10492" max="10492" width="25.88671875" style="1" bestFit="1" customWidth="1"/>
    <col min="10493" max="10493" width="10.5546875" style="1" bestFit="1" customWidth="1"/>
    <col min="10494" max="10494" width="3.6640625" style="1" bestFit="1" customWidth="1"/>
    <col min="10495" max="10495" width="12.44140625" style="1" bestFit="1" customWidth="1"/>
    <col min="10496" max="10496" width="49.109375" style="1" bestFit="1" customWidth="1"/>
    <col min="10497" max="10497" width="43.5546875" style="1" bestFit="1" customWidth="1"/>
    <col min="10498" max="10498" width="22.44140625" style="1" bestFit="1" customWidth="1"/>
    <col min="10499" max="10499" width="3.88671875" style="1" bestFit="1" customWidth="1"/>
    <col min="10500" max="10500" width="4.88671875" style="1" bestFit="1" customWidth="1"/>
    <col min="10501" max="10501" width="4.109375" style="1" bestFit="1" customWidth="1"/>
    <col min="10502" max="10502" width="45.109375" style="1" customWidth="1"/>
    <col min="10503" max="10503" width="6.44140625" style="1" customWidth="1"/>
    <col min="10504" max="10504" width="32.33203125" style="1" bestFit="1" customWidth="1"/>
    <col min="10505" max="10505" width="51.109375" style="1" bestFit="1" customWidth="1"/>
    <col min="10506" max="10745" width="11.5546875" style="1"/>
    <col min="10746" max="10746" width="1.5546875" style="1" customWidth="1"/>
    <col min="10747" max="10747" width="5.5546875" style="1" bestFit="1" customWidth="1"/>
    <col min="10748" max="10748" width="25.88671875" style="1" bestFit="1" customWidth="1"/>
    <col min="10749" max="10749" width="10.5546875" style="1" bestFit="1" customWidth="1"/>
    <col min="10750" max="10750" width="3.6640625" style="1" bestFit="1" customWidth="1"/>
    <col min="10751" max="10751" width="12.44140625" style="1" bestFit="1" customWidth="1"/>
    <col min="10752" max="10752" width="49.109375" style="1" bestFit="1" customWidth="1"/>
    <col min="10753" max="10753" width="43.5546875" style="1" bestFit="1" customWidth="1"/>
    <col min="10754" max="10754" width="22.44140625" style="1" bestFit="1" customWidth="1"/>
    <col min="10755" max="10755" width="3.88671875" style="1" bestFit="1" customWidth="1"/>
    <col min="10756" max="10756" width="4.88671875" style="1" bestFit="1" customWidth="1"/>
    <col min="10757" max="10757" width="4.109375" style="1" bestFit="1" customWidth="1"/>
    <col min="10758" max="10758" width="45.109375" style="1" customWidth="1"/>
    <col min="10759" max="10759" width="6.44140625" style="1" customWidth="1"/>
    <col min="10760" max="10760" width="32.33203125" style="1" bestFit="1" customWidth="1"/>
    <col min="10761" max="10761" width="51.109375" style="1" bestFit="1" customWidth="1"/>
    <col min="10762" max="11001" width="11.5546875" style="1"/>
    <col min="11002" max="11002" width="1.5546875" style="1" customWidth="1"/>
    <col min="11003" max="11003" width="5.5546875" style="1" bestFit="1" customWidth="1"/>
    <col min="11004" max="11004" width="25.88671875" style="1" bestFit="1" customWidth="1"/>
    <col min="11005" max="11005" width="10.5546875" style="1" bestFit="1" customWidth="1"/>
    <col min="11006" max="11006" width="3.6640625" style="1" bestFit="1" customWidth="1"/>
    <col min="11007" max="11007" width="12.44140625" style="1" bestFit="1" customWidth="1"/>
    <col min="11008" max="11008" width="49.109375" style="1" bestFit="1" customWidth="1"/>
    <col min="11009" max="11009" width="43.5546875" style="1" bestFit="1" customWidth="1"/>
    <col min="11010" max="11010" width="22.44140625" style="1" bestFit="1" customWidth="1"/>
    <col min="11011" max="11011" width="3.88671875" style="1" bestFit="1" customWidth="1"/>
    <col min="11012" max="11012" width="4.88671875" style="1" bestFit="1" customWidth="1"/>
    <col min="11013" max="11013" width="4.109375" style="1" bestFit="1" customWidth="1"/>
    <col min="11014" max="11014" width="45.109375" style="1" customWidth="1"/>
    <col min="11015" max="11015" width="6.44140625" style="1" customWidth="1"/>
    <col min="11016" max="11016" width="32.33203125" style="1" bestFit="1" customWidth="1"/>
    <col min="11017" max="11017" width="51.109375" style="1" bestFit="1" customWidth="1"/>
    <col min="11018" max="11257" width="11.5546875" style="1"/>
    <col min="11258" max="11258" width="1.5546875" style="1" customWidth="1"/>
    <col min="11259" max="11259" width="5.5546875" style="1" bestFit="1" customWidth="1"/>
    <col min="11260" max="11260" width="25.88671875" style="1" bestFit="1" customWidth="1"/>
    <col min="11261" max="11261" width="10.5546875" style="1" bestFit="1" customWidth="1"/>
    <col min="11262" max="11262" width="3.6640625" style="1" bestFit="1" customWidth="1"/>
    <col min="11263" max="11263" width="12.44140625" style="1" bestFit="1" customWidth="1"/>
    <col min="11264" max="11264" width="49.109375" style="1" bestFit="1" customWidth="1"/>
    <col min="11265" max="11265" width="43.5546875" style="1" bestFit="1" customWidth="1"/>
    <col min="11266" max="11266" width="22.44140625" style="1" bestFit="1" customWidth="1"/>
    <col min="11267" max="11267" width="3.88671875" style="1" bestFit="1" customWidth="1"/>
    <col min="11268" max="11268" width="4.88671875" style="1" bestFit="1" customWidth="1"/>
    <col min="11269" max="11269" width="4.109375" style="1" bestFit="1" customWidth="1"/>
    <col min="11270" max="11270" width="45.109375" style="1" customWidth="1"/>
    <col min="11271" max="11271" width="6.44140625" style="1" customWidth="1"/>
    <col min="11272" max="11272" width="32.33203125" style="1" bestFit="1" customWidth="1"/>
    <col min="11273" max="11273" width="51.109375" style="1" bestFit="1" customWidth="1"/>
    <col min="11274" max="11513" width="11.5546875" style="1"/>
    <col min="11514" max="11514" width="1.5546875" style="1" customWidth="1"/>
    <col min="11515" max="11515" width="5.5546875" style="1" bestFit="1" customWidth="1"/>
    <col min="11516" max="11516" width="25.88671875" style="1" bestFit="1" customWidth="1"/>
    <col min="11517" max="11517" width="10.5546875" style="1" bestFit="1" customWidth="1"/>
    <col min="11518" max="11518" width="3.6640625" style="1" bestFit="1" customWidth="1"/>
    <col min="11519" max="11519" width="12.44140625" style="1" bestFit="1" customWidth="1"/>
    <col min="11520" max="11520" width="49.109375" style="1" bestFit="1" customWidth="1"/>
    <col min="11521" max="11521" width="43.5546875" style="1" bestFit="1" customWidth="1"/>
    <col min="11522" max="11522" width="22.44140625" style="1" bestFit="1" customWidth="1"/>
    <col min="11523" max="11523" width="3.88671875" style="1" bestFit="1" customWidth="1"/>
    <col min="11524" max="11524" width="4.88671875" style="1" bestFit="1" customWidth="1"/>
    <col min="11525" max="11525" width="4.109375" style="1" bestFit="1" customWidth="1"/>
    <col min="11526" max="11526" width="45.109375" style="1" customWidth="1"/>
    <col min="11527" max="11527" width="6.44140625" style="1" customWidth="1"/>
    <col min="11528" max="11528" width="32.33203125" style="1" bestFit="1" customWidth="1"/>
    <col min="11529" max="11529" width="51.109375" style="1" bestFit="1" customWidth="1"/>
    <col min="11530" max="11769" width="11.5546875" style="1"/>
    <col min="11770" max="11770" width="1.5546875" style="1" customWidth="1"/>
    <col min="11771" max="11771" width="5.5546875" style="1" bestFit="1" customWidth="1"/>
    <col min="11772" max="11772" width="25.88671875" style="1" bestFit="1" customWidth="1"/>
    <col min="11773" max="11773" width="10.5546875" style="1" bestFit="1" customWidth="1"/>
    <col min="11774" max="11774" width="3.6640625" style="1" bestFit="1" customWidth="1"/>
    <col min="11775" max="11775" width="12.44140625" style="1" bestFit="1" customWidth="1"/>
    <col min="11776" max="11776" width="49.109375" style="1" bestFit="1" customWidth="1"/>
    <col min="11777" max="11777" width="43.5546875" style="1" bestFit="1" customWidth="1"/>
    <col min="11778" max="11778" width="22.44140625" style="1" bestFit="1" customWidth="1"/>
    <col min="11779" max="11779" width="3.88671875" style="1" bestFit="1" customWidth="1"/>
    <col min="11780" max="11780" width="4.88671875" style="1" bestFit="1" customWidth="1"/>
    <col min="11781" max="11781" width="4.109375" style="1" bestFit="1" customWidth="1"/>
    <col min="11782" max="11782" width="45.109375" style="1" customWidth="1"/>
    <col min="11783" max="11783" width="6.44140625" style="1" customWidth="1"/>
    <col min="11784" max="11784" width="32.33203125" style="1" bestFit="1" customWidth="1"/>
    <col min="11785" max="11785" width="51.109375" style="1" bestFit="1" customWidth="1"/>
    <col min="11786" max="12025" width="11.5546875" style="1"/>
    <col min="12026" max="12026" width="1.5546875" style="1" customWidth="1"/>
    <col min="12027" max="12027" width="5.5546875" style="1" bestFit="1" customWidth="1"/>
    <col min="12028" max="12028" width="25.88671875" style="1" bestFit="1" customWidth="1"/>
    <col min="12029" max="12029" width="10.5546875" style="1" bestFit="1" customWidth="1"/>
    <col min="12030" max="12030" width="3.6640625" style="1" bestFit="1" customWidth="1"/>
    <col min="12031" max="12031" width="12.44140625" style="1" bestFit="1" customWidth="1"/>
    <col min="12032" max="12032" width="49.109375" style="1" bestFit="1" customWidth="1"/>
    <col min="12033" max="12033" width="43.5546875" style="1" bestFit="1" customWidth="1"/>
    <col min="12034" max="12034" width="22.44140625" style="1" bestFit="1" customWidth="1"/>
    <col min="12035" max="12035" width="3.88671875" style="1" bestFit="1" customWidth="1"/>
    <col min="12036" max="12036" width="4.88671875" style="1" bestFit="1" customWidth="1"/>
    <col min="12037" max="12037" width="4.109375" style="1" bestFit="1" customWidth="1"/>
    <col min="12038" max="12038" width="45.109375" style="1" customWidth="1"/>
    <col min="12039" max="12039" width="6.44140625" style="1" customWidth="1"/>
    <col min="12040" max="12040" width="32.33203125" style="1" bestFit="1" customWidth="1"/>
    <col min="12041" max="12041" width="51.109375" style="1" bestFit="1" customWidth="1"/>
    <col min="12042" max="12281" width="11.5546875" style="1"/>
    <col min="12282" max="12282" width="1.5546875" style="1" customWidth="1"/>
    <col min="12283" max="12283" width="5.5546875" style="1" bestFit="1" customWidth="1"/>
    <col min="12284" max="12284" width="25.88671875" style="1" bestFit="1" customWidth="1"/>
    <col min="12285" max="12285" width="10.5546875" style="1" bestFit="1" customWidth="1"/>
    <col min="12286" max="12286" width="3.6640625" style="1" bestFit="1" customWidth="1"/>
    <col min="12287" max="12287" width="12.44140625" style="1" bestFit="1" customWidth="1"/>
    <col min="12288" max="12288" width="49.109375" style="1" bestFit="1" customWidth="1"/>
    <col min="12289" max="12289" width="43.5546875" style="1" bestFit="1" customWidth="1"/>
    <col min="12290" max="12290" width="22.44140625" style="1" bestFit="1" customWidth="1"/>
    <col min="12291" max="12291" width="3.88671875" style="1" bestFit="1" customWidth="1"/>
    <col min="12292" max="12292" width="4.88671875" style="1" bestFit="1" customWidth="1"/>
    <col min="12293" max="12293" width="4.109375" style="1" bestFit="1" customWidth="1"/>
    <col min="12294" max="12294" width="45.109375" style="1" customWidth="1"/>
    <col min="12295" max="12295" width="6.44140625" style="1" customWidth="1"/>
    <col min="12296" max="12296" width="32.33203125" style="1" bestFit="1" customWidth="1"/>
    <col min="12297" max="12297" width="51.109375" style="1" bestFit="1" customWidth="1"/>
    <col min="12298" max="12537" width="11.5546875" style="1"/>
    <col min="12538" max="12538" width="1.5546875" style="1" customWidth="1"/>
    <col min="12539" max="12539" width="5.5546875" style="1" bestFit="1" customWidth="1"/>
    <col min="12540" max="12540" width="25.88671875" style="1" bestFit="1" customWidth="1"/>
    <col min="12541" max="12541" width="10.5546875" style="1" bestFit="1" customWidth="1"/>
    <col min="12542" max="12542" width="3.6640625" style="1" bestFit="1" customWidth="1"/>
    <col min="12543" max="12543" width="12.44140625" style="1" bestFit="1" customWidth="1"/>
    <col min="12544" max="12544" width="49.109375" style="1" bestFit="1" customWidth="1"/>
    <col min="12545" max="12545" width="43.5546875" style="1" bestFit="1" customWidth="1"/>
    <col min="12546" max="12546" width="22.44140625" style="1" bestFit="1" customWidth="1"/>
    <col min="12547" max="12547" width="3.88671875" style="1" bestFit="1" customWidth="1"/>
    <col min="12548" max="12548" width="4.88671875" style="1" bestFit="1" customWidth="1"/>
    <col min="12549" max="12549" width="4.109375" style="1" bestFit="1" customWidth="1"/>
    <col min="12550" max="12550" width="45.109375" style="1" customWidth="1"/>
    <col min="12551" max="12551" width="6.44140625" style="1" customWidth="1"/>
    <col min="12552" max="12552" width="32.33203125" style="1" bestFit="1" customWidth="1"/>
    <col min="12553" max="12553" width="51.109375" style="1" bestFit="1" customWidth="1"/>
    <col min="12554" max="12793" width="11.5546875" style="1"/>
    <col min="12794" max="12794" width="1.5546875" style="1" customWidth="1"/>
    <col min="12795" max="12795" width="5.5546875" style="1" bestFit="1" customWidth="1"/>
    <col min="12796" max="12796" width="25.88671875" style="1" bestFit="1" customWidth="1"/>
    <col min="12797" max="12797" width="10.5546875" style="1" bestFit="1" customWidth="1"/>
    <col min="12798" max="12798" width="3.6640625" style="1" bestFit="1" customWidth="1"/>
    <col min="12799" max="12799" width="12.44140625" style="1" bestFit="1" customWidth="1"/>
    <col min="12800" max="12800" width="49.109375" style="1" bestFit="1" customWidth="1"/>
    <col min="12801" max="12801" width="43.5546875" style="1" bestFit="1" customWidth="1"/>
    <col min="12802" max="12802" width="22.44140625" style="1" bestFit="1" customWidth="1"/>
    <col min="12803" max="12803" width="3.88671875" style="1" bestFit="1" customWidth="1"/>
    <col min="12804" max="12804" width="4.88671875" style="1" bestFit="1" customWidth="1"/>
    <col min="12805" max="12805" width="4.109375" style="1" bestFit="1" customWidth="1"/>
    <col min="12806" max="12806" width="45.109375" style="1" customWidth="1"/>
    <col min="12807" max="12807" width="6.44140625" style="1" customWidth="1"/>
    <col min="12808" max="12808" width="32.33203125" style="1" bestFit="1" customWidth="1"/>
    <col min="12809" max="12809" width="51.109375" style="1" bestFit="1" customWidth="1"/>
    <col min="12810" max="13049" width="11.5546875" style="1"/>
    <col min="13050" max="13050" width="1.5546875" style="1" customWidth="1"/>
    <col min="13051" max="13051" width="5.5546875" style="1" bestFit="1" customWidth="1"/>
    <col min="13052" max="13052" width="25.88671875" style="1" bestFit="1" customWidth="1"/>
    <col min="13053" max="13053" width="10.5546875" style="1" bestFit="1" customWidth="1"/>
    <col min="13054" max="13054" width="3.6640625" style="1" bestFit="1" customWidth="1"/>
    <col min="13055" max="13055" width="12.44140625" style="1" bestFit="1" customWidth="1"/>
    <col min="13056" max="13056" width="49.109375" style="1" bestFit="1" customWidth="1"/>
    <col min="13057" max="13057" width="43.5546875" style="1" bestFit="1" customWidth="1"/>
    <col min="13058" max="13058" width="22.44140625" style="1" bestFit="1" customWidth="1"/>
    <col min="13059" max="13059" width="3.88671875" style="1" bestFit="1" customWidth="1"/>
    <col min="13060" max="13060" width="4.88671875" style="1" bestFit="1" customWidth="1"/>
    <col min="13061" max="13061" width="4.109375" style="1" bestFit="1" customWidth="1"/>
    <col min="13062" max="13062" width="45.109375" style="1" customWidth="1"/>
    <col min="13063" max="13063" width="6.44140625" style="1" customWidth="1"/>
    <col min="13064" max="13064" width="32.33203125" style="1" bestFit="1" customWidth="1"/>
    <col min="13065" max="13065" width="51.109375" style="1" bestFit="1" customWidth="1"/>
    <col min="13066" max="13305" width="11.5546875" style="1"/>
    <col min="13306" max="13306" width="1.5546875" style="1" customWidth="1"/>
    <col min="13307" max="13307" width="5.5546875" style="1" bestFit="1" customWidth="1"/>
    <col min="13308" max="13308" width="25.88671875" style="1" bestFit="1" customWidth="1"/>
    <col min="13309" max="13309" width="10.5546875" style="1" bestFit="1" customWidth="1"/>
    <col min="13310" max="13310" width="3.6640625" style="1" bestFit="1" customWidth="1"/>
    <col min="13311" max="13311" width="12.44140625" style="1" bestFit="1" customWidth="1"/>
    <col min="13312" max="13312" width="49.109375" style="1" bestFit="1" customWidth="1"/>
    <col min="13313" max="13313" width="43.5546875" style="1" bestFit="1" customWidth="1"/>
    <col min="13314" max="13314" width="22.44140625" style="1" bestFit="1" customWidth="1"/>
    <col min="13315" max="13315" width="3.88671875" style="1" bestFit="1" customWidth="1"/>
    <col min="13316" max="13316" width="4.88671875" style="1" bestFit="1" customWidth="1"/>
    <col min="13317" max="13317" width="4.109375" style="1" bestFit="1" customWidth="1"/>
    <col min="13318" max="13318" width="45.109375" style="1" customWidth="1"/>
    <col min="13319" max="13319" width="6.44140625" style="1" customWidth="1"/>
    <col min="13320" max="13320" width="32.33203125" style="1" bestFit="1" customWidth="1"/>
    <col min="13321" max="13321" width="51.109375" style="1" bestFit="1" customWidth="1"/>
    <col min="13322" max="13561" width="11.5546875" style="1"/>
    <col min="13562" max="13562" width="1.5546875" style="1" customWidth="1"/>
    <col min="13563" max="13563" width="5.5546875" style="1" bestFit="1" customWidth="1"/>
    <col min="13564" max="13564" width="25.88671875" style="1" bestFit="1" customWidth="1"/>
    <col min="13565" max="13565" width="10.5546875" style="1" bestFit="1" customWidth="1"/>
    <col min="13566" max="13566" width="3.6640625" style="1" bestFit="1" customWidth="1"/>
    <col min="13567" max="13567" width="12.44140625" style="1" bestFit="1" customWidth="1"/>
    <col min="13568" max="13568" width="49.109375" style="1" bestFit="1" customWidth="1"/>
    <col min="13569" max="13569" width="43.5546875" style="1" bestFit="1" customWidth="1"/>
    <col min="13570" max="13570" width="22.44140625" style="1" bestFit="1" customWidth="1"/>
    <col min="13571" max="13571" width="3.88671875" style="1" bestFit="1" customWidth="1"/>
    <col min="13572" max="13572" width="4.88671875" style="1" bestFit="1" customWidth="1"/>
    <col min="13573" max="13573" width="4.109375" style="1" bestFit="1" customWidth="1"/>
    <col min="13574" max="13574" width="45.109375" style="1" customWidth="1"/>
    <col min="13575" max="13575" width="6.44140625" style="1" customWidth="1"/>
    <col min="13576" max="13576" width="32.33203125" style="1" bestFit="1" customWidth="1"/>
    <col min="13577" max="13577" width="51.109375" style="1" bestFit="1" customWidth="1"/>
    <col min="13578" max="13817" width="11.5546875" style="1"/>
    <col min="13818" max="13818" width="1.5546875" style="1" customWidth="1"/>
    <col min="13819" max="13819" width="5.5546875" style="1" bestFit="1" customWidth="1"/>
    <col min="13820" max="13820" width="25.88671875" style="1" bestFit="1" customWidth="1"/>
    <col min="13821" max="13821" width="10.5546875" style="1" bestFit="1" customWidth="1"/>
    <col min="13822" max="13822" width="3.6640625" style="1" bestFit="1" customWidth="1"/>
    <col min="13823" max="13823" width="12.44140625" style="1" bestFit="1" customWidth="1"/>
    <col min="13824" max="13824" width="49.109375" style="1" bestFit="1" customWidth="1"/>
    <col min="13825" max="13825" width="43.5546875" style="1" bestFit="1" customWidth="1"/>
    <col min="13826" max="13826" width="22.44140625" style="1" bestFit="1" customWidth="1"/>
    <col min="13827" max="13827" width="3.88671875" style="1" bestFit="1" customWidth="1"/>
    <col min="13828" max="13828" width="4.88671875" style="1" bestFit="1" customWidth="1"/>
    <col min="13829" max="13829" width="4.109375" style="1" bestFit="1" customWidth="1"/>
    <col min="13830" max="13830" width="45.109375" style="1" customWidth="1"/>
    <col min="13831" max="13831" width="6.44140625" style="1" customWidth="1"/>
    <col min="13832" max="13832" width="32.33203125" style="1" bestFit="1" customWidth="1"/>
    <col min="13833" max="13833" width="51.109375" style="1" bestFit="1" customWidth="1"/>
    <col min="13834" max="14073" width="11.5546875" style="1"/>
    <col min="14074" max="14074" width="1.5546875" style="1" customWidth="1"/>
    <col min="14075" max="14075" width="5.5546875" style="1" bestFit="1" customWidth="1"/>
    <col min="14076" max="14076" width="25.88671875" style="1" bestFit="1" customWidth="1"/>
    <col min="14077" max="14077" width="10.5546875" style="1" bestFit="1" customWidth="1"/>
    <col min="14078" max="14078" width="3.6640625" style="1" bestFit="1" customWidth="1"/>
    <col min="14079" max="14079" width="12.44140625" style="1" bestFit="1" customWidth="1"/>
    <col min="14080" max="14080" width="49.109375" style="1" bestFit="1" customWidth="1"/>
    <col min="14081" max="14081" width="43.5546875" style="1" bestFit="1" customWidth="1"/>
    <col min="14082" max="14082" width="22.44140625" style="1" bestFit="1" customWidth="1"/>
    <col min="14083" max="14083" width="3.88671875" style="1" bestFit="1" customWidth="1"/>
    <col min="14084" max="14084" width="4.88671875" style="1" bestFit="1" customWidth="1"/>
    <col min="14085" max="14085" width="4.109375" style="1" bestFit="1" customWidth="1"/>
    <col min="14086" max="14086" width="45.109375" style="1" customWidth="1"/>
    <col min="14087" max="14087" width="6.44140625" style="1" customWidth="1"/>
    <col min="14088" max="14088" width="32.33203125" style="1" bestFit="1" customWidth="1"/>
    <col min="14089" max="14089" width="51.109375" style="1" bestFit="1" customWidth="1"/>
    <col min="14090" max="14329" width="11.5546875" style="1"/>
    <col min="14330" max="14330" width="1.5546875" style="1" customWidth="1"/>
    <col min="14331" max="14331" width="5.5546875" style="1" bestFit="1" customWidth="1"/>
    <col min="14332" max="14332" width="25.88671875" style="1" bestFit="1" customWidth="1"/>
    <col min="14333" max="14333" width="10.5546875" style="1" bestFit="1" customWidth="1"/>
    <col min="14334" max="14334" width="3.6640625" style="1" bestFit="1" customWidth="1"/>
    <col min="14335" max="14335" width="12.44140625" style="1" bestFit="1" customWidth="1"/>
    <col min="14336" max="14336" width="49.109375" style="1" bestFit="1" customWidth="1"/>
    <col min="14337" max="14337" width="43.5546875" style="1" bestFit="1" customWidth="1"/>
    <col min="14338" max="14338" width="22.44140625" style="1" bestFit="1" customWidth="1"/>
    <col min="14339" max="14339" width="3.88671875" style="1" bestFit="1" customWidth="1"/>
    <col min="14340" max="14340" width="4.88671875" style="1" bestFit="1" customWidth="1"/>
    <col min="14341" max="14341" width="4.109375" style="1" bestFit="1" customWidth="1"/>
    <col min="14342" max="14342" width="45.109375" style="1" customWidth="1"/>
    <col min="14343" max="14343" width="6.44140625" style="1" customWidth="1"/>
    <col min="14344" max="14344" width="32.33203125" style="1" bestFit="1" customWidth="1"/>
    <col min="14345" max="14345" width="51.109375" style="1" bestFit="1" customWidth="1"/>
    <col min="14346" max="14585" width="11.5546875" style="1"/>
    <col min="14586" max="14586" width="1.5546875" style="1" customWidth="1"/>
    <col min="14587" max="14587" width="5.5546875" style="1" bestFit="1" customWidth="1"/>
    <col min="14588" max="14588" width="25.88671875" style="1" bestFit="1" customWidth="1"/>
    <col min="14589" max="14589" width="10.5546875" style="1" bestFit="1" customWidth="1"/>
    <col min="14590" max="14590" width="3.6640625" style="1" bestFit="1" customWidth="1"/>
    <col min="14591" max="14591" width="12.44140625" style="1" bestFit="1" customWidth="1"/>
    <col min="14592" max="14592" width="49.109375" style="1" bestFit="1" customWidth="1"/>
    <col min="14593" max="14593" width="43.5546875" style="1" bestFit="1" customWidth="1"/>
    <col min="14594" max="14594" width="22.44140625" style="1" bestFit="1" customWidth="1"/>
    <col min="14595" max="14595" width="3.88671875" style="1" bestFit="1" customWidth="1"/>
    <col min="14596" max="14596" width="4.88671875" style="1" bestFit="1" customWidth="1"/>
    <col min="14597" max="14597" width="4.109375" style="1" bestFit="1" customWidth="1"/>
    <col min="14598" max="14598" width="45.109375" style="1" customWidth="1"/>
    <col min="14599" max="14599" width="6.44140625" style="1" customWidth="1"/>
    <col min="14600" max="14600" width="32.33203125" style="1" bestFit="1" customWidth="1"/>
    <col min="14601" max="14601" width="51.109375" style="1" bestFit="1" customWidth="1"/>
    <col min="14602" max="14841" width="11.5546875" style="1"/>
    <col min="14842" max="14842" width="1.5546875" style="1" customWidth="1"/>
    <col min="14843" max="14843" width="5.5546875" style="1" bestFit="1" customWidth="1"/>
    <col min="14844" max="14844" width="25.88671875" style="1" bestFit="1" customWidth="1"/>
    <col min="14845" max="14845" width="10.5546875" style="1" bestFit="1" customWidth="1"/>
    <col min="14846" max="14846" width="3.6640625" style="1" bestFit="1" customWidth="1"/>
    <col min="14847" max="14847" width="12.44140625" style="1" bestFit="1" customWidth="1"/>
    <col min="14848" max="14848" width="49.109375" style="1" bestFit="1" customWidth="1"/>
    <col min="14849" max="14849" width="43.5546875" style="1" bestFit="1" customWidth="1"/>
    <col min="14850" max="14850" width="22.44140625" style="1" bestFit="1" customWidth="1"/>
    <col min="14851" max="14851" width="3.88671875" style="1" bestFit="1" customWidth="1"/>
    <col min="14852" max="14852" width="4.88671875" style="1" bestFit="1" customWidth="1"/>
    <col min="14853" max="14853" width="4.109375" style="1" bestFit="1" customWidth="1"/>
    <col min="14854" max="14854" width="45.109375" style="1" customWidth="1"/>
    <col min="14855" max="14855" width="6.44140625" style="1" customWidth="1"/>
    <col min="14856" max="14856" width="32.33203125" style="1" bestFit="1" customWidth="1"/>
    <col min="14857" max="14857" width="51.109375" style="1" bestFit="1" customWidth="1"/>
    <col min="14858" max="15097" width="11.5546875" style="1"/>
    <col min="15098" max="15098" width="1.5546875" style="1" customWidth="1"/>
    <col min="15099" max="15099" width="5.5546875" style="1" bestFit="1" customWidth="1"/>
    <col min="15100" max="15100" width="25.88671875" style="1" bestFit="1" customWidth="1"/>
    <col min="15101" max="15101" width="10.5546875" style="1" bestFit="1" customWidth="1"/>
    <col min="15102" max="15102" width="3.6640625" style="1" bestFit="1" customWidth="1"/>
    <col min="15103" max="15103" width="12.44140625" style="1" bestFit="1" customWidth="1"/>
    <col min="15104" max="15104" width="49.109375" style="1" bestFit="1" customWidth="1"/>
    <col min="15105" max="15105" width="43.5546875" style="1" bestFit="1" customWidth="1"/>
    <col min="15106" max="15106" width="22.44140625" style="1" bestFit="1" customWidth="1"/>
    <col min="15107" max="15107" width="3.88671875" style="1" bestFit="1" customWidth="1"/>
    <col min="15108" max="15108" width="4.88671875" style="1" bestFit="1" customWidth="1"/>
    <col min="15109" max="15109" width="4.109375" style="1" bestFit="1" customWidth="1"/>
    <col min="15110" max="15110" width="45.109375" style="1" customWidth="1"/>
    <col min="15111" max="15111" width="6.44140625" style="1" customWidth="1"/>
    <col min="15112" max="15112" width="32.33203125" style="1" bestFit="1" customWidth="1"/>
    <col min="15113" max="15113" width="51.109375" style="1" bestFit="1" customWidth="1"/>
    <col min="15114" max="15353" width="11.5546875" style="1"/>
    <col min="15354" max="15354" width="1.5546875" style="1" customWidth="1"/>
    <col min="15355" max="15355" width="5.5546875" style="1" bestFit="1" customWidth="1"/>
    <col min="15356" max="15356" width="25.88671875" style="1" bestFit="1" customWidth="1"/>
    <col min="15357" max="15357" width="10.5546875" style="1" bestFit="1" customWidth="1"/>
    <col min="15358" max="15358" width="3.6640625" style="1" bestFit="1" customWidth="1"/>
    <col min="15359" max="15359" width="12.44140625" style="1" bestFit="1" customWidth="1"/>
    <col min="15360" max="15360" width="49.109375" style="1" bestFit="1" customWidth="1"/>
    <col min="15361" max="15361" width="43.5546875" style="1" bestFit="1" customWidth="1"/>
    <col min="15362" max="15362" width="22.44140625" style="1" bestFit="1" customWidth="1"/>
    <col min="15363" max="15363" width="3.88671875" style="1" bestFit="1" customWidth="1"/>
    <col min="15364" max="15364" width="4.88671875" style="1" bestFit="1" customWidth="1"/>
    <col min="15365" max="15365" width="4.109375" style="1" bestFit="1" customWidth="1"/>
    <col min="15366" max="15366" width="45.109375" style="1" customWidth="1"/>
    <col min="15367" max="15367" width="6.44140625" style="1" customWidth="1"/>
    <col min="15368" max="15368" width="32.33203125" style="1" bestFit="1" customWidth="1"/>
    <col min="15369" max="15369" width="51.109375" style="1" bestFit="1" customWidth="1"/>
    <col min="15370" max="15609" width="11.5546875" style="1"/>
    <col min="15610" max="15610" width="1.5546875" style="1" customWidth="1"/>
    <col min="15611" max="15611" width="5.5546875" style="1" bestFit="1" customWidth="1"/>
    <col min="15612" max="15612" width="25.88671875" style="1" bestFit="1" customWidth="1"/>
    <col min="15613" max="15613" width="10.5546875" style="1" bestFit="1" customWidth="1"/>
    <col min="15614" max="15614" width="3.6640625" style="1" bestFit="1" customWidth="1"/>
    <col min="15615" max="15615" width="12.44140625" style="1" bestFit="1" customWidth="1"/>
    <col min="15616" max="15616" width="49.109375" style="1" bestFit="1" customWidth="1"/>
    <col min="15617" max="15617" width="43.5546875" style="1" bestFit="1" customWidth="1"/>
    <col min="15618" max="15618" width="22.44140625" style="1" bestFit="1" customWidth="1"/>
    <col min="15619" max="15619" width="3.88671875" style="1" bestFit="1" customWidth="1"/>
    <col min="15620" max="15620" width="4.88671875" style="1" bestFit="1" customWidth="1"/>
    <col min="15621" max="15621" width="4.109375" style="1" bestFit="1" customWidth="1"/>
    <col min="15622" max="15622" width="45.109375" style="1" customWidth="1"/>
    <col min="15623" max="15623" width="6.44140625" style="1" customWidth="1"/>
    <col min="15624" max="15624" width="32.33203125" style="1" bestFit="1" customWidth="1"/>
    <col min="15625" max="15625" width="51.109375" style="1" bestFit="1" customWidth="1"/>
    <col min="15626" max="15865" width="11.5546875" style="1"/>
    <col min="15866" max="15866" width="1.5546875" style="1" customWidth="1"/>
    <col min="15867" max="15867" width="5.5546875" style="1" bestFit="1" customWidth="1"/>
    <col min="15868" max="15868" width="25.88671875" style="1" bestFit="1" customWidth="1"/>
    <col min="15869" max="15869" width="10.5546875" style="1" bestFit="1" customWidth="1"/>
    <col min="15870" max="15870" width="3.6640625" style="1" bestFit="1" customWidth="1"/>
    <col min="15871" max="15871" width="12.44140625" style="1" bestFit="1" customWidth="1"/>
    <col min="15872" max="15872" width="49.109375" style="1" bestFit="1" customWidth="1"/>
    <col min="15873" max="15873" width="43.5546875" style="1" bestFit="1" customWidth="1"/>
    <col min="15874" max="15874" width="22.44140625" style="1" bestFit="1" customWidth="1"/>
    <col min="15875" max="15875" width="3.88671875" style="1" bestFit="1" customWidth="1"/>
    <col min="15876" max="15876" width="4.88671875" style="1" bestFit="1" customWidth="1"/>
    <col min="15877" max="15877" width="4.109375" style="1" bestFit="1" customWidth="1"/>
    <col min="15878" max="15878" width="45.109375" style="1" customWidth="1"/>
    <col min="15879" max="15879" width="6.44140625" style="1" customWidth="1"/>
    <col min="15880" max="15880" width="32.33203125" style="1" bestFit="1" customWidth="1"/>
    <col min="15881" max="15881" width="51.109375" style="1" bestFit="1" customWidth="1"/>
    <col min="15882" max="16121" width="11.5546875" style="1"/>
    <col min="16122" max="16122" width="1.5546875" style="1" customWidth="1"/>
    <col min="16123" max="16123" width="5.5546875" style="1" bestFit="1" customWidth="1"/>
    <col min="16124" max="16124" width="25.88671875" style="1" bestFit="1" customWidth="1"/>
    <col min="16125" max="16125" width="10.5546875" style="1" bestFit="1" customWidth="1"/>
    <col min="16126" max="16126" width="3.6640625" style="1" bestFit="1" customWidth="1"/>
    <col min="16127" max="16127" width="12.44140625" style="1" bestFit="1" customWidth="1"/>
    <col min="16128" max="16128" width="49.109375" style="1" bestFit="1" customWidth="1"/>
    <col min="16129" max="16129" width="43.5546875" style="1" bestFit="1" customWidth="1"/>
    <col min="16130" max="16130" width="22.44140625" style="1" bestFit="1" customWidth="1"/>
    <col min="16131" max="16131" width="3.88671875" style="1" bestFit="1" customWidth="1"/>
    <col min="16132" max="16132" width="4.88671875" style="1" bestFit="1" customWidth="1"/>
    <col min="16133" max="16133" width="4.109375" style="1" bestFit="1" customWidth="1"/>
    <col min="16134" max="16134" width="45.109375" style="1" customWidth="1"/>
    <col min="16135" max="16135" width="6.44140625" style="1" customWidth="1"/>
    <col min="16136" max="16136" width="32.33203125" style="1" bestFit="1" customWidth="1"/>
    <col min="16137" max="16137" width="51.109375" style="1" bestFit="1" customWidth="1"/>
    <col min="16138" max="16384" width="11.5546875" style="1"/>
  </cols>
  <sheetData>
    <row r="1" spans="2:9" ht="21" customHeight="1" x14ac:dyDescent="0.3"/>
    <row r="2" spans="2:9" ht="19.2" customHeight="1" x14ac:dyDescent="0.3">
      <c r="B2" s="42" t="s">
        <v>0</v>
      </c>
      <c r="C2" s="42"/>
      <c r="D2" s="42"/>
      <c r="E2" s="42"/>
      <c r="F2" s="42"/>
      <c r="G2" s="42"/>
      <c r="H2" s="42"/>
      <c r="I2" s="42"/>
    </row>
    <row r="3" spans="2:9" ht="19.2" customHeight="1" x14ac:dyDescent="0.3">
      <c r="B3" s="43" t="s">
        <v>1</v>
      </c>
      <c r="C3" s="43"/>
      <c r="D3" s="43"/>
      <c r="E3" s="43"/>
      <c r="F3" s="43"/>
      <c r="G3" s="43"/>
      <c r="H3" s="43"/>
      <c r="I3" s="43"/>
    </row>
    <row r="4" spans="2:9" ht="19.2" customHeight="1" x14ac:dyDescent="0.3">
      <c r="B4" s="43" t="s">
        <v>54</v>
      </c>
      <c r="C4" s="43"/>
      <c r="D4" s="43"/>
      <c r="E4" s="43"/>
      <c r="F4" s="43"/>
      <c r="G4" s="43"/>
      <c r="H4" s="43"/>
      <c r="I4" s="43"/>
    </row>
    <row r="6" spans="2:9" s="5" customFormat="1" ht="14.4" customHeight="1" x14ac:dyDescent="0.3">
      <c r="B6" s="44" t="s">
        <v>3</v>
      </c>
      <c r="C6" s="44" t="s">
        <v>4</v>
      </c>
      <c r="D6" s="44"/>
      <c r="E6" s="38" t="s">
        <v>50</v>
      </c>
      <c r="F6" s="38" t="s">
        <v>51</v>
      </c>
      <c r="G6" s="38" t="s">
        <v>52</v>
      </c>
      <c r="H6" s="38" t="s">
        <v>53</v>
      </c>
      <c r="I6" s="40" t="s">
        <v>7</v>
      </c>
    </row>
    <row r="7" spans="2:9" s="5" customFormat="1" ht="14.4" customHeight="1" x14ac:dyDescent="0.3">
      <c r="B7" s="44"/>
      <c r="C7" s="44"/>
      <c r="D7" s="44"/>
      <c r="E7" s="39"/>
      <c r="F7" s="39"/>
      <c r="G7" s="39"/>
      <c r="H7" s="39"/>
      <c r="I7" s="41"/>
    </row>
    <row r="8" spans="2:9" x14ac:dyDescent="0.3">
      <c r="B8" s="11" t="s">
        <v>12</v>
      </c>
      <c r="C8" s="10">
        <v>24344</v>
      </c>
      <c r="D8" s="11" t="s">
        <v>13</v>
      </c>
      <c r="E8" s="12" t="s">
        <v>14</v>
      </c>
      <c r="F8" s="11" t="s">
        <v>15</v>
      </c>
      <c r="G8" s="13" t="s">
        <v>16</v>
      </c>
      <c r="H8" s="15">
        <v>534</v>
      </c>
      <c r="I8" s="23" t="s">
        <v>49</v>
      </c>
    </row>
    <row r="9" spans="2:9" x14ac:dyDescent="0.3">
      <c r="B9" s="11" t="s">
        <v>17</v>
      </c>
      <c r="C9" s="10">
        <v>20545</v>
      </c>
      <c r="D9" s="11" t="s">
        <v>13</v>
      </c>
      <c r="E9" s="12" t="s">
        <v>18</v>
      </c>
      <c r="F9" s="11" t="s">
        <v>19</v>
      </c>
      <c r="G9" s="13" t="s">
        <v>20</v>
      </c>
      <c r="H9" s="15">
        <v>560</v>
      </c>
      <c r="I9" s="8"/>
    </row>
    <row r="10" spans="2:9" x14ac:dyDescent="0.3">
      <c r="B10" s="11" t="s">
        <v>21</v>
      </c>
      <c r="C10" s="10">
        <v>21604</v>
      </c>
      <c r="D10" s="11" t="s">
        <v>13</v>
      </c>
      <c r="E10" s="12" t="s">
        <v>22</v>
      </c>
      <c r="F10" s="11" t="s">
        <v>23</v>
      </c>
      <c r="G10" s="13" t="s">
        <v>24</v>
      </c>
      <c r="H10" s="15">
        <v>552</v>
      </c>
      <c r="I10" s="8"/>
    </row>
    <row r="11" spans="2:9" x14ac:dyDescent="0.3">
      <c r="B11" s="11" t="s">
        <v>25</v>
      </c>
      <c r="C11" s="10">
        <v>23667</v>
      </c>
      <c r="D11" s="11" t="s">
        <v>26</v>
      </c>
      <c r="E11" s="12" t="s">
        <v>27</v>
      </c>
      <c r="F11" s="11" t="s">
        <v>28</v>
      </c>
      <c r="G11" s="13" t="s">
        <v>29</v>
      </c>
      <c r="H11" s="15">
        <v>518</v>
      </c>
      <c r="I11" s="8"/>
    </row>
    <row r="12" spans="2:9" x14ac:dyDescent="0.3">
      <c r="B12" s="11" t="s">
        <v>30</v>
      </c>
      <c r="C12" s="10">
        <v>24143</v>
      </c>
      <c r="D12" s="11" t="s">
        <v>13</v>
      </c>
      <c r="E12" s="12" t="s">
        <v>31</v>
      </c>
      <c r="F12" s="11" t="s">
        <v>32</v>
      </c>
      <c r="G12" s="11" t="s">
        <v>33</v>
      </c>
      <c r="H12" s="15">
        <v>493</v>
      </c>
      <c r="I12" s="8"/>
    </row>
    <row r="13" spans="2:9" x14ac:dyDescent="0.3">
      <c r="B13" s="11" t="s">
        <v>34</v>
      </c>
      <c r="C13" s="10">
        <v>24536</v>
      </c>
      <c r="D13" s="11" t="s">
        <v>35</v>
      </c>
      <c r="E13" s="12" t="s">
        <v>36</v>
      </c>
      <c r="F13" s="11" t="s">
        <v>37</v>
      </c>
      <c r="G13" s="13" t="s">
        <v>32</v>
      </c>
      <c r="H13" s="15">
        <v>434</v>
      </c>
      <c r="I13" s="8"/>
    </row>
    <row r="14" spans="2:9" x14ac:dyDescent="0.3">
      <c r="B14" s="22" t="s">
        <v>38</v>
      </c>
      <c r="C14" s="16">
        <v>27110</v>
      </c>
      <c r="D14" s="17" t="s">
        <v>39</v>
      </c>
      <c r="E14" s="18" t="s">
        <v>40</v>
      </c>
      <c r="F14" s="11" t="s">
        <v>41</v>
      </c>
      <c r="G14" s="13" t="s">
        <v>42</v>
      </c>
      <c r="H14" s="20">
        <v>413</v>
      </c>
      <c r="I14" s="23"/>
    </row>
    <row r="15" spans="2:9" x14ac:dyDescent="0.3">
      <c r="B15" s="11" t="s">
        <v>43</v>
      </c>
      <c r="C15" s="10">
        <v>22440</v>
      </c>
      <c r="D15" s="11" t="s">
        <v>13</v>
      </c>
      <c r="E15" s="12" t="s">
        <v>40</v>
      </c>
      <c r="F15" s="11" t="s">
        <v>41</v>
      </c>
      <c r="G15" s="13" t="s">
        <v>44</v>
      </c>
      <c r="H15" s="15">
        <v>390</v>
      </c>
      <c r="I15" s="8"/>
    </row>
    <row r="16" spans="2:9" x14ac:dyDescent="0.3">
      <c r="B16" s="11" t="s">
        <v>45</v>
      </c>
      <c r="C16" s="10">
        <v>22925</v>
      </c>
      <c r="D16" s="11" t="s">
        <v>46</v>
      </c>
      <c r="E16" s="12" t="s">
        <v>47</v>
      </c>
      <c r="F16" s="11" t="s">
        <v>48</v>
      </c>
      <c r="G16" s="11" t="s">
        <v>33</v>
      </c>
      <c r="H16" s="15">
        <v>376</v>
      </c>
      <c r="I16" s="8"/>
    </row>
    <row r="17" spans="3:7" x14ac:dyDescent="0.3">
      <c r="F17" s="21"/>
      <c r="G17" s="21"/>
    </row>
    <row r="18" spans="3:7" x14ac:dyDescent="0.3">
      <c r="F18" s="21"/>
      <c r="G18" s="21"/>
    </row>
    <row r="19" spans="3:7" x14ac:dyDescent="0.3">
      <c r="F19" s="21"/>
      <c r="G19" s="21"/>
    </row>
    <row r="20" spans="3:7" x14ac:dyDescent="0.3">
      <c r="F20" s="21"/>
      <c r="G20" s="21"/>
    </row>
    <row r="21" spans="3:7" x14ac:dyDescent="0.3">
      <c r="F21" s="21"/>
      <c r="G21" s="21"/>
    </row>
    <row r="22" spans="3:7" x14ac:dyDescent="0.3">
      <c r="F22" s="21"/>
      <c r="G22" s="21"/>
    </row>
    <row r="23" spans="3:7" x14ac:dyDescent="0.3">
      <c r="F23" s="21"/>
      <c r="G23" s="21"/>
    </row>
    <row r="24" spans="3:7" x14ac:dyDescent="0.3">
      <c r="F24" s="21"/>
      <c r="G24" s="21"/>
    </row>
    <row r="25" spans="3:7" x14ac:dyDescent="0.3">
      <c r="F25" s="21"/>
      <c r="G25" s="21"/>
    </row>
    <row r="26" spans="3:7" x14ac:dyDescent="0.3">
      <c r="F26" s="21"/>
      <c r="G26" s="21"/>
    </row>
    <row r="27" spans="3:7" x14ac:dyDescent="0.3">
      <c r="F27" s="21"/>
      <c r="G27" s="21"/>
    </row>
    <row r="28" spans="3:7" x14ac:dyDescent="0.3">
      <c r="F28" s="21"/>
      <c r="G28" s="21"/>
    </row>
    <row r="29" spans="3:7" x14ac:dyDescent="0.3">
      <c r="F29" s="21"/>
      <c r="G29" s="21"/>
    </row>
    <row r="30" spans="3:7" x14ac:dyDescent="0.3">
      <c r="C30" s="1"/>
      <c r="F30" s="21"/>
      <c r="G30" s="21"/>
    </row>
    <row r="31" spans="3:7" x14ac:dyDescent="0.3">
      <c r="C31" s="1"/>
      <c r="F31" s="21"/>
      <c r="G31" s="21"/>
    </row>
    <row r="32" spans="3:7" x14ac:dyDescent="0.3">
      <c r="C32" s="1"/>
      <c r="F32" s="21"/>
      <c r="G32" s="21"/>
    </row>
    <row r="33" spans="3:7" x14ac:dyDescent="0.3">
      <c r="C33" s="1"/>
      <c r="F33" s="21"/>
      <c r="G33" s="21"/>
    </row>
    <row r="34" spans="3:7" x14ac:dyDescent="0.3">
      <c r="C34" s="1"/>
      <c r="F34" s="21"/>
      <c r="G34" s="21"/>
    </row>
    <row r="35" spans="3:7" x14ac:dyDescent="0.3">
      <c r="C35" s="1"/>
      <c r="F35" s="21"/>
      <c r="G35" s="21"/>
    </row>
    <row r="36" spans="3:7" x14ac:dyDescent="0.3">
      <c r="C36" s="1"/>
      <c r="F36" s="21"/>
      <c r="G36" s="21"/>
    </row>
    <row r="37" spans="3:7" x14ac:dyDescent="0.3">
      <c r="C37" s="1"/>
      <c r="F37" s="21"/>
      <c r="G37" s="21"/>
    </row>
    <row r="38" spans="3:7" x14ac:dyDescent="0.3">
      <c r="C38" s="1"/>
      <c r="F38" s="21"/>
      <c r="G38" s="21"/>
    </row>
    <row r="39" spans="3:7" x14ac:dyDescent="0.3">
      <c r="C39" s="1"/>
      <c r="F39" s="21"/>
      <c r="G39" s="21"/>
    </row>
    <row r="40" spans="3:7" x14ac:dyDescent="0.3">
      <c r="C40" s="1"/>
      <c r="F40" s="21"/>
      <c r="G40" s="21"/>
    </row>
    <row r="41" spans="3:7" x14ac:dyDescent="0.3">
      <c r="C41" s="1"/>
      <c r="F41" s="21"/>
      <c r="G41" s="21"/>
    </row>
    <row r="42" spans="3:7" x14ac:dyDescent="0.3">
      <c r="C42" s="1"/>
      <c r="F42" s="21"/>
      <c r="G42" s="21"/>
    </row>
    <row r="43" spans="3:7" x14ac:dyDescent="0.3">
      <c r="C43" s="1"/>
      <c r="F43" s="21"/>
      <c r="G43" s="21"/>
    </row>
    <row r="44" spans="3:7" x14ac:dyDescent="0.3">
      <c r="C44" s="1"/>
      <c r="F44" s="21"/>
      <c r="G44" s="21"/>
    </row>
    <row r="45" spans="3:7" x14ac:dyDescent="0.3">
      <c r="C45" s="1"/>
      <c r="F45" s="21"/>
      <c r="G45" s="21"/>
    </row>
    <row r="46" spans="3:7" x14ac:dyDescent="0.3">
      <c r="C46" s="1"/>
      <c r="F46" s="21"/>
      <c r="G46" s="21"/>
    </row>
    <row r="47" spans="3:7" x14ac:dyDescent="0.3">
      <c r="C47" s="1"/>
      <c r="F47" s="21"/>
      <c r="G47" s="21"/>
    </row>
    <row r="48" spans="3:7" x14ac:dyDescent="0.3">
      <c r="C48" s="1"/>
      <c r="F48" s="21"/>
      <c r="G48" s="21"/>
    </row>
    <row r="49" spans="3:7" x14ac:dyDescent="0.3">
      <c r="C49" s="1"/>
      <c r="F49" s="21"/>
      <c r="G49" s="21"/>
    </row>
    <row r="50" spans="3:7" x14ac:dyDescent="0.3">
      <c r="C50" s="1"/>
      <c r="F50" s="21"/>
      <c r="G50" s="21"/>
    </row>
    <row r="51" spans="3:7" x14ac:dyDescent="0.3">
      <c r="C51" s="1"/>
      <c r="F51" s="21"/>
      <c r="G51" s="21"/>
    </row>
    <row r="52" spans="3:7" x14ac:dyDescent="0.3">
      <c r="C52" s="1"/>
      <c r="F52" s="21"/>
      <c r="G52" s="21"/>
    </row>
    <row r="53" spans="3:7" x14ac:dyDescent="0.3">
      <c r="C53" s="1"/>
      <c r="F53" s="21"/>
      <c r="G53" s="21"/>
    </row>
    <row r="54" spans="3:7" x14ac:dyDescent="0.3">
      <c r="C54" s="1"/>
      <c r="F54" s="21"/>
      <c r="G54" s="21"/>
    </row>
    <row r="55" spans="3:7" x14ac:dyDescent="0.3">
      <c r="C55" s="1"/>
      <c r="F55" s="21"/>
      <c r="G55" s="21"/>
    </row>
    <row r="56" spans="3:7" x14ac:dyDescent="0.3">
      <c r="C56" s="1"/>
      <c r="F56" s="21"/>
      <c r="G56" s="21"/>
    </row>
    <row r="57" spans="3:7" x14ac:dyDescent="0.3">
      <c r="C57" s="1"/>
      <c r="F57" s="21"/>
      <c r="G57" s="21"/>
    </row>
    <row r="58" spans="3:7" x14ac:dyDescent="0.3">
      <c r="C58" s="1"/>
      <c r="F58" s="21"/>
      <c r="G58" s="21"/>
    </row>
    <row r="59" spans="3:7" x14ac:dyDescent="0.3">
      <c r="C59" s="1"/>
      <c r="F59" s="21"/>
      <c r="G59" s="21"/>
    </row>
    <row r="60" spans="3:7" x14ac:dyDescent="0.3">
      <c r="C60" s="1"/>
      <c r="F60" s="21"/>
      <c r="G60" s="21"/>
    </row>
    <row r="61" spans="3:7" x14ac:dyDescent="0.3">
      <c r="C61" s="1"/>
      <c r="F61" s="21"/>
      <c r="G61" s="21"/>
    </row>
    <row r="62" spans="3:7" x14ac:dyDescent="0.3">
      <c r="C62" s="1"/>
      <c r="F62" s="21"/>
      <c r="G62" s="21"/>
    </row>
    <row r="63" spans="3:7" x14ac:dyDescent="0.3">
      <c r="C63" s="1"/>
      <c r="F63" s="21"/>
      <c r="G63" s="21"/>
    </row>
    <row r="64" spans="3:7" x14ac:dyDescent="0.3">
      <c r="C64" s="1"/>
      <c r="F64" s="21"/>
      <c r="G64" s="21"/>
    </row>
    <row r="65" spans="3:7" x14ac:dyDescent="0.3">
      <c r="C65" s="1"/>
      <c r="F65" s="21"/>
      <c r="G65" s="21"/>
    </row>
    <row r="66" spans="3:7" x14ac:dyDescent="0.3">
      <c r="C66" s="1"/>
      <c r="F66" s="21"/>
      <c r="G66" s="21"/>
    </row>
    <row r="67" spans="3:7" x14ac:dyDescent="0.3">
      <c r="C67" s="1"/>
      <c r="F67" s="21"/>
      <c r="G67" s="21"/>
    </row>
    <row r="68" spans="3:7" x14ac:dyDescent="0.3">
      <c r="C68" s="1"/>
      <c r="F68" s="21"/>
      <c r="G68" s="21"/>
    </row>
    <row r="69" spans="3:7" x14ac:dyDescent="0.3">
      <c r="C69" s="1"/>
      <c r="F69" s="21"/>
      <c r="G69" s="21"/>
    </row>
    <row r="70" spans="3:7" x14ac:dyDescent="0.3">
      <c r="C70" s="1"/>
      <c r="F70" s="21"/>
      <c r="G70" s="21"/>
    </row>
    <row r="71" spans="3:7" x14ac:dyDescent="0.3">
      <c r="C71" s="1"/>
      <c r="F71" s="21"/>
      <c r="G71" s="21"/>
    </row>
    <row r="72" spans="3:7" x14ac:dyDescent="0.3">
      <c r="C72" s="1"/>
      <c r="F72" s="21"/>
      <c r="G72" s="21"/>
    </row>
    <row r="73" spans="3:7" x14ac:dyDescent="0.3">
      <c r="C73" s="1"/>
      <c r="F73" s="21"/>
      <c r="G73" s="21"/>
    </row>
    <row r="74" spans="3:7" x14ac:dyDescent="0.3">
      <c r="C74" s="1"/>
      <c r="F74" s="21"/>
      <c r="G74" s="21"/>
    </row>
    <row r="75" spans="3:7" x14ac:dyDescent="0.3">
      <c r="C75" s="1"/>
      <c r="F75" s="21"/>
      <c r="G75" s="21"/>
    </row>
    <row r="76" spans="3:7" x14ac:dyDescent="0.3">
      <c r="C76" s="1"/>
      <c r="F76" s="21"/>
      <c r="G76" s="21"/>
    </row>
    <row r="77" spans="3:7" x14ac:dyDescent="0.3">
      <c r="C77" s="1"/>
      <c r="F77" s="21"/>
      <c r="G77" s="21"/>
    </row>
    <row r="78" spans="3:7" x14ac:dyDescent="0.3">
      <c r="C78" s="1"/>
      <c r="F78" s="21"/>
      <c r="G78" s="21"/>
    </row>
    <row r="79" spans="3:7" x14ac:dyDescent="0.3">
      <c r="C79" s="1"/>
      <c r="F79" s="21"/>
      <c r="G79" s="21"/>
    </row>
    <row r="80" spans="3:7" x14ac:dyDescent="0.3">
      <c r="C80" s="1"/>
      <c r="F80" s="21"/>
      <c r="G80" s="21"/>
    </row>
    <row r="81" spans="3:7" x14ac:dyDescent="0.3">
      <c r="C81" s="1"/>
      <c r="F81" s="21"/>
      <c r="G81" s="21"/>
    </row>
    <row r="82" spans="3:7" x14ac:dyDescent="0.3">
      <c r="C82" s="1"/>
      <c r="F82" s="21"/>
      <c r="G82" s="21"/>
    </row>
    <row r="83" spans="3:7" x14ac:dyDescent="0.3">
      <c r="C83" s="1"/>
      <c r="F83" s="21"/>
      <c r="G83" s="21"/>
    </row>
    <row r="84" spans="3:7" x14ac:dyDescent="0.3">
      <c r="C84" s="1"/>
      <c r="F84" s="21"/>
      <c r="G84" s="21"/>
    </row>
    <row r="85" spans="3:7" x14ac:dyDescent="0.3">
      <c r="C85" s="1"/>
      <c r="F85" s="21"/>
      <c r="G85" s="21"/>
    </row>
    <row r="86" spans="3:7" x14ac:dyDescent="0.3">
      <c r="C86" s="1"/>
      <c r="F86" s="21"/>
      <c r="G86" s="21"/>
    </row>
    <row r="87" spans="3:7" x14ac:dyDescent="0.3">
      <c r="C87" s="1"/>
      <c r="F87" s="21"/>
      <c r="G87" s="21"/>
    </row>
    <row r="88" spans="3:7" x14ac:dyDescent="0.3">
      <c r="C88" s="1"/>
      <c r="F88" s="21"/>
      <c r="G88" s="21"/>
    </row>
    <row r="89" spans="3:7" x14ac:dyDescent="0.3">
      <c r="C89" s="1"/>
      <c r="F89" s="21"/>
      <c r="G89" s="21"/>
    </row>
    <row r="90" spans="3:7" x14ac:dyDescent="0.3">
      <c r="C90" s="1"/>
      <c r="F90" s="21"/>
      <c r="G90" s="21"/>
    </row>
    <row r="91" spans="3:7" x14ac:dyDescent="0.3">
      <c r="C91" s="1"/>
      <c r="F91" s="21"/>
      <c r="G91" s="21"/>
    </row>
    <row r="92" spans="3:7" x14ac:dyDescent="0.3">
      <c r="C92" s="1"/>
      <c r="F92" s="21"/>
      <c r="G92" s="21"/>
    </row>
    <row r="93" spans="3:7" x14ac:dyDescent="0.3">
      <c r="C93" s="1"/>
      <c r="F93" s="21"/>
      <c r="G93" s="21"/>
    </row>
    <row r="94" spans="3:7" x14ac:dyDescent="0.3">
      <c r="C94" s="1"/>
      <c r="F94" s="21"/>
      <c r="G94" s="21"/>
    </row>
    <row r="95" spans="3:7" x14ac:dyDescent="0.3">
      <c r="C95" s="1"/>
      <c r="F95" s="21"/>
      <c r="G95" s="21"/>
    </row>
    <row r="96" spans="3:7" x14ac:dyDescent="0.3">
      <c r="C96" s="1"/>
      <c r="F96" s="21"/>
      <c r="G96" s="21"/>
    </row>
    <row r="97" spans="3:7" x14ac:dyDescent="0.3">
      <c r="C97" s="1"/>
      <c r="F97" s="21"/>
      <c r="G97" s="21"/>
    </row>
    <row r="98" spans="3:7" x14ac:dyDescent="0.3">
      <c r="C98" s="1"/>
      <c r="F98" s="21"/>
      <c r="G98" s="21"/>
    </row>
    <row r="99" spans="3:7" x14ac:dyDescent="0.3">
      <c r="C99" s="1"/>
      <c r="F99" s="21"/>
      <c r="G99" s="21"/>
    </row>
    <row r="100" spans="3:7" x14ac:dyDescent="0.3">
      <c r="C100" s="1"/>
      <c r="F100" s="21"/>
      <c r="G100" s="21"/>
    </row>
    <row r="101" spans="3:7" x14ac:dyDescent="0.3">
      <c r="C101" s="1"/>
      <c r="F101" s="21"/>
      <c r="G101" s="21"/>
    </row>
    <row r="102" spans="3:7" x14ac:dyDescent="0.3">
      <c r="C102" s="1"/>
      <c r="F102" s="21"/>
      <c r="G102" s="21"/>
    </row>
    <row r="103" spans="3:7" x14ac:dyDescent="0.3">
      <c r="C103" s="1"/>
      <c r="F103" s="21"/>
      <c r="G103" s="21"/>
    </row>
    <row r="104" spans="3:7" x14ac:dyDescent="0.3">
      <c r="C104" s="1"/>
      <c r="F104" s="21"/>
      <c r="G104" s="21"/>
    </row>
    <row r="105" spans="3:7" x14ac:dyDescent="0.3">
      <c r="C105" s="1"/>
      <c r="F105" s="21"/>
      <c r="G105" s="21"/>
    </row>
    <row r="106" spans="3:7" x14ac:dyDescent="0.3">
      <c r="C106" s="1"/>
      <c r="F106" s="21"/>
      <c r="G106" s="21"/>
    </row>
    <row r="107" spans="3:7" x14ac:dyDescent="0.3">
      <c r="C107" s="1"/>
      <c r="F107" s="21"/>
      <c r="G107" s="21"/>
    </row>
    <row r="108" spans="3:7" x14ac:dyDescent="0.3">
      <c r="C108" s="1"/>
      <c r="F108" s="21"/>
      <c r="G108" s="21"/>
    </row>
    <row r="109" spans="3:7" x14ac:dyDescent="0.3">
      <c r="C109" s="1"/>
      <c r="F109" s="21"/>
      <c r="G109" s="21"/>
    </row>
    <row r="110" spans="3:7" x14ac:dyDescent="0.3">
      <c r="C110" s="1"/>
      <c r="F110" s="21"/>
      <c r="G110" s="21"/>
    </row>
    <row r="111" spans="3:7" x14ac:dyDescent="0.3">
      <c r="C111" s="1"/>
      <c r="F111" s="21"/>
      <c r="G111" s="21"/>
    </row>
    <row r="112" spans="3:7" x14ac:dyDescent="0.3">
      <c r="C112" s="1"/>
      <c r="F112" s="21"/>
      <c r="G112" s="21"/>
    </row>
    <row r="113" spans="3:7" x14ac:dyDescent="0.3">
      <c r="C113" s="1"/>
      <c r="F113" s="21"/>
      <c r="G113" s="21"/>
    </row>
    <row r="114" spans="3:7" x14ac:dyDescent="0.3">
      <c r="C114" s="1"/>
      <c r="F114" s="21"/>
      <c r="G114" s="21"/>
    </row>
    <row r="115" spans="3:7" x14ac:dyDescent="0.3">
      <c r="C115" s="1"/>
      <c r="F115" s="21"/>
      <c r="G115" s="21"/>
    </row>
    <row r="116" spans="3:7" x14ac:dyDescent="0.3">
      <c r="C116" s="1"/>
      <c r="F116" s="21"/>
      <c r="G116" s="21"/>
    </row>
    <row r="117" spans="3:7" x14ac:dyDescent="0.3">
      <c r="C117" s="1"/>
      <c r="F117" s="21"/>
      <c r="G117" s="21"/>
    </row>
    <row r="118" spans="3:7" x14ac:dyDescent="0.3">
      <c r="C118" s="1"/>
      <c r="F118" s="21"/>
      <c r="G118" s="21"/>
    </row>
    <row r="119" spans="3:7" x14ac:dyDescent="0.3">
      <c r="C119" s="1"/>
      <c r="F119" s="21"/>
      <c r="G119" s="21"/>
    </row>
    <row r="120" spans="3:7" x14ac:dyDescent="0.3">
      <c r="C120" s="1"/>
      <c r="F120" s="21"/>
      <c r="G120" s="21"/>
    </row>
    <row r="121" spans="3:7" x14ac:dyDescent="0.3">
      <c r="C121" s="1"/>
      <c r="F121" s="21"/>
      <c r="G121" s="21"/>
    </row>
    <row r="122" spans="3:7" x14ac:dyDescent="0.3">
      <c r="C122" s="1"/>
      <c r="F122" s="21"/>
      <c r="G122" s="21"/>
    </row>
    <row r="123" spans="3:7" x14ac:dyDescent="0.3">
      <c r="C123" s="1"/>
      <c r="F123" s="21"/>
      <c r="G123" s="21"/>
    </row>
    <row r="124" spans="3:7" x14ac:dyDescent="0.3">
      <c r="C124" s="1"/>
      <c r="F124" s="21"/>
      <c r="G124" s="21"/>
    </row>
    <row r="125" spans="3:7" x14ac:dyDescent="0.3">
      <c r="C125" s="1"/>
      <c r="F125" s="21"/>
      <c r="G125" s="21"/>
    </row>
    <row r="126" spans="3:7" x14ac:dyDescent="0.3">
      <c r="C126" s="1"/>
      <c r="F126" s="21"/>
      <c r="G126" s="21"/>
    </row>
    <row r="127" spans="3:7" x14ac:dyDescent="0.3">
      <c r="C127" s="1"/>
      <c r="F127" s="21"/>
      <c r="G127" s="21"/>
    </row>
    <row r="128" spans="3:7" x14ac:dyDescent="0.3">
      <c r="C128" s="1"/>
      <c r="F128" s="21"/>
      <c r="G128" s="21"/>
    </row>
    <row r="129" spans="3:7" x14ac:dyDescent="0.3">
      <c r="C129" s="1"/>
      <c r="F129" s="21"/>
      <c r="G129" s="21"/>
    </row>
    <row r="130" spans="3:7" x14ac:dyDescent="0.3">
      <c r="C130" s="1"/>
      <c r="F130" s="21"/>
      <c r="G130" s="21"/>
    </row>
    <row r="131" spans="3:7" x14ac:dyDescent="0.3">
      <c r="C131" s="1"/>
      <c r="F131" s="21"/>
      <c r="G131" s="21"/>
    </row>
    <row r="132" spans="3:7" x14ac:dyDescent="0.3">
      <c r="C132" s="1"/>
      <c r="F132" s="21"/>
      <c r="G132" s="21"/>
    </row>
    <row r="133" spans="3:7" x14ac:dyDescent="0.3">
      <c r="C133" s="1"/>
      <c r="F133" s="21"/>
      <c r="G133" s="21"/>
    </row>
    <row r="134" spans="3:7" x14ac:dyDescent="0.3">
      <c r="C134" s="1"/>
      <c r="F134" s="21"/>
      <c r="G134" s="21"/>
    </row>
    <row r="135" spans="3:7" x14ac:dyDescent="0.3">
      <c r="C135" s="1"/>
      <c r="F135" s="21"/>
      <c r="G135" s="21"/>
    </row>
    <row r="136" spans="3:7" x14ac:dyDescent="0.3">
      <c r="C136" s="1"/>
      <c r="F136" s="21"/>
      <c r="G136" s="21"/>
    </row>
    <row r="137" spans="3:7" x14ac:dyDescent="0.3">
      <c r="C137" s="1"/>
      <c r="F137" s="21"/>
      <c r="G137" s="21"/>
    </row>
    <row r="138" spans="3:7" x14ac:dyDescent="0.3">
      <c r="C138" s="1"/>
      <c r="F138" s="21"/>
      <c r="G138" s="21"/>
    </row>
    <row r="139" spans="3:7" x14ac:dyDescent="0.3">
      <c r="C139" s="1"/>
      <c r="F139" s="21"/>
      <c r="G139" s="21"/>
    </row>
    <row r="140" spans="3:7" x14ac:dyDescent="0.3">
      <c r="C140" s="1"/>
      <c r="F140" s="21"/>
      <c r="G140" s="21"/>
    </row>
    <row r="141" spans="3:7" x14ac:dyDescent="0.3">
      <c r="C141" s="1"/>
      <c r="F141" s="21"/>
      <c r="G141" s="21"/>
    </row>
    <row r="142" spans="3:7" x14ac:dyDescent="0.3">
      <c r="C142" s="1"/>
      <c r="F142" s="21"/>
      <c r="G142" s="21"/>
    </row>
    <row r="143" spans="3:7" x14ac:dyDescent="0.3">
      <c r="C143" s="1"/>
      <c r="F143" s="21"/>
      <c r="G143" s="21"/>
    </row>
    <row r="144" spans="3:7" x14ac:dyDescent="0.3">
      <c r="C144" s="1"/>
      <c r="F144" s="21"/>
      <c r="G144" s="21"/>
    </row>
    <row r="145" spans="3:7" x14ac:dyDescent="0.3">
      <c r="C145" s="1"/>
      <c r="F145" s="21"/>
      <c r="G145" s="21"/>
    </row>
    <row r="146" spans="3:7" x14ac:dyDescent="0.3">
      <c r="C146" s="1"/>
      <c r="F146" s="21"/>
      <c r="G146" s="21"/>
    </row>
    <row r="147" spans="3:7" x14ac:dyDescent="0.3">
      <c r="C147" s="1"/>
      <c r="F147" s="21"/>
      <c r="G147" s="21"/>
    </row>
    <row r="148" spans="3:7" x14ac:dyDescent="0.3">
      <c r="C148" s="1"/>
      <c r="F148" s="21"/>
      <c r="G148" s="21"/>
    </row>
    <row r="149" spans="3:7" x14ac:dyDescent="0.3">
      <c r="C149" s="1"/>
      <c r="F149" s="21"/>
      <c r="G149" s="21"/>
    </row>
    <row r="150" spans="3:7" x14ac:dyDescent="0.3">
      <c r="C150" s="1"/>
      <c r="F150" s="21"/>
      <c r="G150" s="21"/>
    </row>
    <row r="151" spans="3:7" x14ac:dyDescent="0.3">
      <c r="C151" s="1"/>
      <c r="F151" s="21"/>
      <c r="G151" s="21"/>
    </row>
    <row r="152" spans="3:7" x14ac:dyDescent="0.3">
      <c r="C152" s="1"/>
      <c r="F152" s="21"/>
      <c r="G152" s="21"/>
    </row>
    <row r="153" spans="3:7" x14ac:dyDescent="0.3">
      <c r="C153" s="1"/>
      <c r="F153" s="21"/>
      <c r="G153" s="21"/>
    </row>
    <row r="154" spans="3:7" x14ac:dyDescent="0.3">
      <c r="C154" s="1"/>
      <c r="F154" s="21"/>
      <c r="G154" s="21"/>
    </row>
    <row r="155" spans="3:7" x14ac:dyDescent="0.3">
      <c r="C155" s="1"/>
      <c r="F155" s="21"/>
      <c r="G155" s="21"/>
    </row>
    <row r="156" spans="3:7" x14ac:dyDescent="0.3">
      <c r="C156" s="1"/>
      <c r="F156" s="21"/>
      <c r="G156" s="21"/>
    </row>
    <row r="157" spans="3:7" x14ac:dyDescent="0.3">
      <c r="C157" s="1"/>
      <c r="F157" s="21"/>
      <c r="G157" s="21"/>
    </row>
    <row r="158" spans="3:7" x14ac:dyDescent="0.3">
      <c r="C158" s="1"/>
      <c r="F158" s="21"/>
      <c r="G158" s="21"/>
    </row>
    <row r="159" spans="3:7" x14ac:dyDescent="0.3">
      <c r="C159" s="1"/>
      <c r="F159" s="21"/>
      <c r="G159" s="21"/>
    </row>
    <row r="160" spans="3:7" x14ac:dyDescent="0.3">
      <c r="C160" s="1"/>
      <c r="F160" s="21"/>
      <c r="G160" s="21"/>
    </row>
    <row r="161" spans="3:7" x14ac:dyDescent="0.3">
      <c r="C161" s="1"/>
      <c r="F161" s="21"/>
      <c r="G161" s="21"/>
    </row>
    <row r="162" spans="3:7" x14ac:dyDescent="0.3">
      <c r="C162" s="1"/>
      <c r="F162" s="21"/>
      <c r="G162" s="21"/>
    </row>
    <row r="163" spans="3:7" x14ac:dyDescent="0.3">
      <c r="C163" s="1"/>
      <c r="F163" s="21"/>
      <c r="G163" s="21"/>
    </row>
    <row r="164" spans="3:7" x14ac:dyDescent="0.3">
      <c r="C164" s="1"/>
      <c r="F164" s="21"/>
      <c r="G164" s="21"/>
    </row>
    <row r="165" spans="3:7" x14ac:dyDescent="0.3">
      <c r="C165" s="1"/>
      <c r="F165" s="21"/>
      <c r="G165" s="21"/>
    </row>
    <row r="166" spans="3:7" x14ac:dyDescent="0.3">
      <c r="C166" s="1"/>
      <c r="F166" s="21"/>
      <c r="G166" s="21"/>
    </row>
    <row r="167" spans="3:7" x14ac:dyDescent="0.3">
      <c r="C167" s="1"/>
      <c r="F167" s="21"/>
      <c r="G167" s="21"/>
    </row>
    <row r="168" spans="3:7" x14ac:dyDescent="0.3">
      <c r="C168" s="1"/>
      <c r="F168" s="21"/>
      <c r="G168" s="21"/>
    </row>
    <row r="169" spans="3:7" x14ac:dyDescent="0.3">
      <c r="C169" s="1"/>
      <c r="F169" s="21"/>
      <c r="G169" s="21"/>
    </row>
    <row r="170" spans="3:7" x14ac:dyDescent="0.3">
      <c r="C170" s="1"/>
      <c r="F170" s="21"/>
      <c r="G170" s="21"/>
    </row>
    <row r="171" spans="3:7" x14ac:dyDescent="0.3">
      <c r="C171" s="1"/>
      <c r="F171" s="21"/>
      <c r="G171" s="21"/>
    </row>
    <row r="172" spans="3:7" x14ac:dyDescent="0.3">
      <c r="C172" s="1"/>
      <c r="F172" s="21"/>
      <c r="G172" s="21"/>
    </row>
    <row r="173" spans="3:7" x14ac:dyDescent="0.3">
      <c r="C173" s="1"/>
      <c r="F173" s="21"/>
      <c r="G173" s="21"/>
    </row>
    <row r="174" spans="3:7" x14ac:dyDescent="0.3">
      <c r="C174" s="1"/>
      <c r="F174" s="21"/>
      <c r="G174" s="21"/>
    </row>
    <row r="175" spans="3:7" x14ac:dyDescent="0.3">
      <c r="C175" s="1"/>
      <c r="F175" s="21"/>
      <c r="G175" s="21"/>
    </row>
    <row r="176" spans="3:7" x14ac:dyDescent="0.3">
      <c r="C176" s="1"/>
      <c r="F176" s="21"/>
      <c r="G176" s="21"/>
    </row>
    <row r="177" spans="3:7" x14ac:dyDescent="0.3">
      <c r="C177" s="1"/>
      <c r="F177" s="21"/>
      <c r="G177" s="21"/>
    </row>
    <row r="178" spans="3:7" x14ac:dyDescent="0.3">
      <c r="C178" s="1"/>
      <c r="F178" s="21"/>
      <c r="G178" s="21"/>
    </row>
    <row r="179" spans="3:7" x14ac:dyDescent="0.3">
      <c r="C179" s="1"/>
      <c r="F179" s="21"/>
      <c r="G179" s="21"/>
    </row>
    <row r="180" spans="3:7" x14ac:dyDescent="0.3">
      <c r="C180" s="1"/>
      <c r="F180" s="21"/>
      <c r="G180" s="21"/>
    </row>
    <row r="181" spans="3:7" x14ac:dyDescent="0.3">
      <c r="C181" s="1"/>
      <c r="F181" s="21"/>
      <c r="G181" s="21"/>
    </row>
    <row r="182" spans="3:7" x14ac:dyDescent="0.3">
      <c r="C182" s="1"/>
      <c r="F182" s="21"/>
      <c r="G182" s="21"/>
    </row>
    <row r="183" spans="3:7" x14ac:dyDescent="0.3">
      <c r="C183" s="1"/>
      <c r="F183" s="21"/>
      <c r="G183" s="21"/>
    </row>
    <row r="184" spans="3:7" x14ac:dyDescent="0.3">
      <c r="C184" s="1"/>
      <c r="F184" s="21"/>
      <c r="G184" s="21"/>
    </row>
    <row r="185" spans="3:7" x14ac:dyDescent="0.3">
      <c r="C185" s="1"/>
      <c r="F185" s="21"/>
      <c r="G185" s="21"/>
    </row>
    <row r="186" spans="3:7" x14ac:dyDescent="0.3">
      <c r="C186" s="1"/>
      <c r="F186" s="21"/>
      <c r="G186" s="21"/>
    </row>
    <row r="187" spans="3:7" x14ac:dyDescent="0.3">
      <c r="C187" s="1"/>
      <c r="F187" s="21"/>
      <c r="G187" s="21"/>
    </row>
    <row r="188" spans="3:7" x14ac:dyDescent="0.3">
      <c r="C188" s="1"/>
      <c r="F188" s="21"/>
      <c r="G188" s="21"/>
    </row>
    <row r="189" spans="3:7" x14ac:dyDescent="0.3">
      <c r="C189" s="1"/>
      <c r="F189" s="21"/>
      <c r="G189" s="21"/>
    </row>
    <row r="190" spans="3:7" x14ac:dyDescent="0.3">
      <c r="C190" s="1"/>
      <c r="F190" s="21"/>
      <c r="G190" s="21"/>
    </row>
    <row r="191" spans="3:7" x14ac:dyDescent="0.3">
      <c r="C191" s="1"/>
      <c r="F191" s="21"/>
      <c r="G191" s="21"/>
    </row>
    <row r="192" spans="3:7" x14ac:dyDescent="0.3">
      <c r="C192" s="1"/>
      <c r="F192" s="21"/>
      <c r="G192" s="21"/>
    </row>
    <row r="193" spans="3:7" x14ac:dyDescent="0.3">
      <c r="C193" s="1"/>
      <c r="F193" s="21"/>
      <c r="G193" s="21"/>
    </row>
    <row r="194" spans="3:7" x14ac:dyDescent="0.3">
      <c r="C194" s="1"/>
      <c r="F194" s="21"/>
      <c r="G194" s="21"/>
    </row>
    <row r="195" spans="3:7" x14ac:dyDescent="0.3">
      <c r="C195" s="1"/>
      <c r="F195" s="21"/>
      <c r="G195" s="21"/>
    </row>
    <row r="196" spans="3:7" x14ac:dyDescent="0.3">
      <c r="C196" s="1"/>
      <c r="F196" s="21"/>
      <c r="G196" s="21"/>
    </row>
    <row r="197" spans="3:7" x14ac:dyDescent="0.3">
      <c r="C197" s="1"/>
      <c r="F197" s="21"/>
      <c r="G197" s="21"/>
    </row>
    <row r="198" spans="3:7" x14ac:dyDescent="0.3">
      <c r="C198" s="1"/>
      <c r="F198" s="21"/>
      <c r="G198" s="21"/>
    </row>
    <row r="199" spans="3:7" x14ac:dyDescent="0.3">
      <c r="C199" s="1"/>
      <c r="F199" s="21"/>
      <c r="G199" s="21"/>
    </row>
    <row r="200" spans="3:7" x14ac:dyDescent="0.3">
      <c r="C200" s="1"/>
      <c r="F200" s="21"/>
      <c r="G200" s="21"/>
    </row>
    <row r="201" spans="3:7" x14ac:dyDescent="0.3">
      <c r="C201" s="1"/>
      <c r="F201" s="21"/>
      <c r="G201" s="21"/>
    </row>
    <row r="202" spans="3:7" x14ac:dyDescent="0.3">
      <c r="C202" s="1"/>
      <c r="F202" s="21"/>
      <c r="G202" s="21"/>
    </row>
    <row r="203" spans="3:7" x14ac:dyDescent="0.3">
      <c r="C203" s="1"/>
      <c r="F203" s="21"/>
      <c r="G203" s="21"/>
    </row>
    <row r="204" spans="3:7" x14ac:dyDescent="0.3">
      <c r="C204" s="1"/>
      <c r="F204" s="21"/>
      <c r="G204" s="21"/>
    </row>
    <row r="205" spans="3:7" x14ac:dyDescent="0.3">
      <c r="C205" s="1"/>
      <c r="F205" s="21"/>
      <c r="G205" s="21"/>
    </row>
    <row r="206" spans="3:7" x14ac:dyDescent="0.3">
      <c r="C206" s="1"/>
      <c r="F206" s="21"/>
      <c r="G206" s="21"/>
    </row>
    <row r="207" spans="3:7" x14ac:dyDescent="0.3">
      <c r="C207" s="1"/>
      <c r="F207" s="21"/>
      <c r="G207" s="21"/>
    </row>
    <row r="208" spans="3:7" x14ac:dyDescent="0.3">
      <c r="C208" s="1"/>
      <c r="F208" s="21"/>
      <c r="G208" s="21"/>
    </row>
    <row r="209" spans="3:7" x14ac:dyDescent="0.3">
      <c r="C209" s="1"/>
      <c r="F209" s="21"/>
      <c r="G209" s="21"/>
    </row>
    <row r="210" spans="3:7" x14ac:dyDescent="0.3">
      <c r="C210" s="1"/>
      <c r="F210" s="21"/>
      <c r="G210" s="21"/>
    </row>
    <row r="211" spans="3:7" x14ac:dyDescent="0.3">
      <c r="C211" s="1"/>
      <c r="F211" s="21"/>
      <c r="G211" s="21"/>
    </row>
    <row r="212" spans="3:7" x14ac:dyDescent="0.3">
      <c r="C212" s="1"/>
      <c r="F212" s="21"/>
      <c r="G212" s="21"/>
    </row>
    <row r="213" spans="3:7" x14ac:dyDescent="0.3">
      <c r="C213" s="1"/>
      <c r="F213" s="21"/>
      <c r="G213" s="21"/>
    </row>
    <row r="214" spans="3:7" x14ac:dyDescent="0.3">
      <c r="C214" s="1"/>
      <c r="F214" s="21"/>
      <c r="G214" s="21"/>
    </row>
    <row r="215" spans="3:7" x14ac:dyDescent="0.3">
      <c r="C215" s="1"/>
      <c r="F215" s="21"/>
      <c r="G215" s="21"/>
    </row>
    <row r="216" spans="3:7" x14ac:dyDescent="0.3">
      <c r="C216" s="1"/>
      <c r="F216" s="21"/>
      <c r="G216" s="21"/>
    </row>
    <row r="217" spans="3:7" x14ac:dyDescent="0.3">
      <c r="C217" s="1"/>
      <c r="F217" s="21"/>
      <c r="G217" s="21"/>
    </row>
    <row r="218" spans="3:7" x14ac:dyDescent="0.3">
      <c r="C218" s="1"/>
      <c r="F218" s="21"/>
      <c r="G218" s="21"/>
    </row>
    <row r="219" spans="3:7" x14ac:dyDescent="0.3">
      <c r="C219" s="1"/>
      <c r="F219" s="21"/>
      <c r="G219" s="21"/>
    </row>
    <row r="220" spans="3:7" x14ac:dyDescent="0.3">
      <c r="C220" s="1"/>
      <c r="F220" s="21"/>
      <c r="G220" s="21"/>
    </row>
    <row r="221" spans="3:7" x14ac:dyDescent="0.3">
      <c r="C221" s="1"/>
      <c r="F221" s="21"/>
      <c r="G221" s="21"/>
    </row>
    <row r="222" spans="3:7" x14ac:dyDescent="0.3">
      <c r="C222" s="1"/>
      <c r="F222" s="21"/>
      <c r="G222" s="21"/>
    </row>
    <row r="223" spans="3:7" x14ac:dyDescent="0.3">
      <c r="C223" s="1"/>
      <c r="F223" s="21"/>
      <c r="G223" s="21"/>
    </row>
    <row r="224" spans="3:7" x14ac:dyDescent="0.3">
      <c r="C224" s="1"/>
      <c r="F224" s="21"/>
      <c r="G224" s="21"/>
    </row>
    <row r="225" spans="3:7" x14ac:dyDescent="0.3">
      <c r="C225" s="1"/>
      <c r="F225" s="21"/>
      <c r="G225" s="21"/>
    </row>
    <row r="226" spans="3:7" x14ac:dyDescent="0.3">
      <c r="C226" s="1"/>
      <c r="F226" s="21"/>
      <c r="G226" s="21"/>
    </row>
    <row r="227" spans="3:7" x14ac:dyDescent="0.3">
      <c r="C227" s="1"/>
      <c r="F227" s="21"/>
      <c r="G227" s="21"/>
    </row>
    <row r="228" spans="3:7" x14ac:dyDescent="0.3">
      <c r="C228" s="1"/>
      <c r="F228" s="21"/>
      <c r="G228" s="21"/>
    </row>
    <row r="229" spans="3:7" x14ac:dyDescent="0.3">
      <c r="C229" s="1"/>
      <c r="F229" s="21"/>
      <c r="G229" s="21"/>
    </row>
    <row r="230" spans="3:7" x14ac:dyDescent="0.3">
      <c r="C230" s="1"/>
      <c r="F230" s="21"/>
      <c r="G230" s="21"/>
    </row>
    <row r="231" spans="3:7" x14ac:dyDescent="0.3">
      <c r="C231" s="1"/>
      <c r="F231" s="21"/>
      <c r="G231" s="21"/>
    </row>
    <row r="232" spans="3:7" x14ac:dyDescent="0.3">
      <c r="C232" s="1"/>
      <c r="F232" s="21"/>
      <c r="G232" s="21"/>
    </row>
    <row r="233" spans="3:7" x14ac:dyDescent="0.3">
      <c r="C233" s="1"/>
      <c r="F233" s="21"/>
      <c r="G233" s="21"/>
    </row>
    <row r="234" spans="3:7" x14ac:dyDescent="0.3">
      <c r="C234" s="1"/>
      <c r="F234" s="21"/>
      <c r="G234" s="21"/>
    </row>
    <row r="235" spans="3:7" x14ac:dyDescent="0.3">
      <c r="C235" s="1"/>
      <c r="F235" s="21"/>
      <c r="G235" s="21"/>
    </row>
    <row r="236" spans="3:7" x14ac:dyDescent="0.3">
      <c r="C236" s="1"/>
      <c r="F236" s="21"/>
      <c r="G236" s="21"/>
    </row>
    <row r="237" spans="3:7" x14ac:dyDescent="0.3">
      <c r="C237" s="1"/>
      <c r="F237" s="21"/>
      <c r="G237" s="21"/>
    </row>
    <row r="238" spans="3:7" x14ac:dyDescent="0.3">
      <c r="C238" s="1"/>
      <c r="F238" s="21"/>
      <c r="G238" s="21"/>
    </row>
    <row r="239" spans="3:7" x14ac:dyDescent="0.3">
      <c r="C239" s="1"/>
      <c r="F239" s="21"/>
      <c r="G239" s="21"/>
    </row>
    <row r="240" spans="3:7" x14ac:dyDescent="0.3">
      <c r="C240" s="1"/>
      <c r="F240" s="21"/>
      <c r="G240" s="21"/>
    </row>
    <row r="241" spans="3:7" x14ac:dyDescent="0.3">
      <c r="C241" s="1"/>
      <c r="F241" s="21"/>
      <c r="G241" s="21"/>
    </row>
    <row r="242" spans="3:7" x14ac:dyDescent="0.3">
      <c r="C242" s="1"/>
      <c r="F242" s="21"/>
      <c r="G242" s="21"/>
    </row>
    <row r="243" spans="3:7" x14ac:dyDescent="0.3">
      <c r="C243" s="1"/>
      <c r="F243" s="21"/>
      <c r="G243" s="21"/>
    </row>
    <row r="244" spans="3:7" x14ac:dyDescent="0.3">
      <c r="C244" s="1"/>
      <c r="F244" s="21"/>
      <c r="G244" s="21"/>
    </row>
    <row r="245" spans="3:7" x14ac:dyDescent="0.3">
      <c r="C245" s="1"/>
      <c r="F245" s="21"/>
      <c r="G245" s="21"/>
    </row>
    <row r="246" spans="3:7" x14ac:dyDescent="0.3">
      <c r="C246" s="1"/>
      <c r="F246" s="21"/>
      <c r="G246" s="21"/>
    </row>
    <row r="247" spans="3:7" x14ac:dyDescent="0.3">
      <c r="C247" s="1"/>
      <c r="F247" s="21"/>
      <c r="G247" s="21"/>
    </row>
    <row r="248" spans="3:7" x14ac:dyDescent="0.3">
      <c r="C248" s="1"/>
      <c r="F248" s="21"/>
      <c r="G248" s="21"/>
    </row>
    <row r="249" spans="3:7" x14ac:dyDescent="0.3">
      <c r="C249" s="1"/>
      <c r="F249" s="21"/>
      <c r="G249" s="21"/>
    </row>
    <row r="250" spans="3:7" x14ac:dyDescent="0.3">
      <c r="C250" s="1"/>
      <c r="F250" s="21"/>
      <c r="G250" s="21"/>
    </row>
    <row r="251" spans="3:7" x14ac:dyDescent="0.3">
      <c r="C251" s="1"/>
      <c r="F251" s="21"/>
      <c r="G251" s="21"/>
    </row>
    <row r="252" spans="3:7" x14ac:dyDescent="0.3">
      <c r="C252" s="1"/>
      <c r="F252" s="21"/>
      <c r="G252" s="21"/>
    </row>
    <row r="253" spans="3:7" x14ac:dyDescent="0.3">
      <c r="C253" s="1"/>
      <c r="F253" s="21"/>
      <c r="G253" s="21"/>
    </row>
    <row r="254" spans="3:7" x14ac:dyDescent="0.3">
      <c r="C254" s="1"/>
      <c r="F254" s="21"/>
      <c r="G254" s="21"/>
    </row>
    <row r="255" spans="3:7" x14ac:dyDescent="0.3">
      <c r="C255" s="1"/>
      <c r="F255" s="21"/>
      <c r="G255" s="21"/>
    </row>
    <row r="256" spans="3:7" x14ac:dyDescent="0.3">
      <c r="C256" s="1"/>
      <c r="F256" s="21"/>
      <c r="G256" s="21"/>
    </row>
    <row r="257" spans="3:7" x14ac:dyDescent="0.3">
      <c r="C257" s="1"/>
      <c r="F257" s="21"/>
      <c r="G257" s="21"/>
    </row>
    <row r="258" spans="3:7" x14ac:dyDescent="0.3">
      <c r="C258" s="1"/>
      <c r="F258" s="21"/>
      <c r="G258" s="21"/>
    </row>
    <row r="259" spans="3:7" x14ac:dyDescent="0.3">
      <c r="C259" s="1"/>
      <c r="F259" s="21"/>
      <c r="G259" s="21"/>
    </row>
    <row r="260" spans="3:7" x14ac:dyDescent="0.3">
      <c r="C260" s="1"/>
      <c r="F260" s="21"/>
      <c r="G260" s="21"/>
    </row>
    <row r="261" spans="3:7" x14ac:dyDescent="0.3">
      <c r="C261" s="1"/>
      <c r="F261" s="21"/>
      <c r="G261" s="21"/>
    </row>
    <row r="262" spans="3:7" x14ac:dyDescent="0.3">
      <c r="C262" s="1"/>
      <c r="F262" s="21"/>
      <c r="G262" s="21"/>
    </row>
    <row r="263" spans="3:7" x14ac:dyDescent="0.3">
      <c r="C263" s="1"/>
      <c r="F263" s="21"/>
      <c r="G263" s="21"/>
    </row>
    <row r="264" spans="3:7" x14ac:dyDescent="0.3">
      <c r="C264" s="1"/>
      <c r="F264" s="21"/>
      <c r="G264" s="21"/>
    </row>
    <row r="265" spans="3:7" x14ac:dyDescent="0.3">
      <c r="C265" s="1"/>
      <c r="F265" s="21"/>
      <c r="G265" s="21"/>
    </row>
    <row r="266" spans="3:7" x14ac:dyDescent="0.3">
      <c r="C266" s="1"/>
      <c r="F266" s="21"/>
      <c r="G266" s="21"/>
    </row>
    <row r="267" spans="3:7" x14ac:dyDescent="0.3">
      <c r="C267" s="1"/>
      <c r="F267" s="21"/>
      <c r="G267" s="21"/>
    </row>
    <row r="268" spans="3:7" x14ac:dyDescent="0.3">
      <c r="C268" s="1"/>
      <c r="F268" s="21"/>
      <c r="G268" s="21"/>
    </row>
    <row r="269" spans="3:7" x14ac:dyDescent="0.3">
      <c r="C269" s="1"/>
      <c r="F269" s="21"/>
      <c r="G269" s="21"/>
    </row>
    <row r="270" spans="3:7" x14ac:dyDescent="0.3">
      <c r="C270" s="1"/>
      <c r="F270" s="21"/>
      <c r="G270" s="21"/>
    </row>
    <row r="271" spans="3:7" x14ac:dyDescent="0.3">
      <c r="C271" s="1"/>
      <c r="F271" s="21"/>
      <c r="G271" s="21"/>
    </row>
    <row r="272" spans="3:7" x14ac:dyDescent="0.3">
      <c r="C272" s="1"/>
      <c r="F272" s="21"/>
      <c r="G272" s="21"/>
    </row>
    <row r="273" spans="3:7" x14ac:dyDescent="0.3">
      <c r="C273" s="1"/>
      <c r="F273" s="21"/>
      <c r="G273" s="21"/>
    </row>
    <row r="274" spans="3:7" x14ac:dyDescent="0.3">
      <c r="C274" s="1"/>
      <c r="F274" s="21"/>
      <c r="G274" s="21"/>
    </row>
    <row r="275" spans="3:7" x14ac:dyDescent="0.3">
      <c r="C275" s="1"/>
      <c r="F275" s="21"/>
      <c r="G275" s="21"/>
    </row>
    <row r="276" spans="3:7" x14ac:dyDescent="0.3">
      <c r="C276" s="1"/>
      <c r="F276" s="21"/>
      <c r="G276" s="21"/>
    </row>
  </sheetData>
  <mergeCells count="10">
    <mergeCell ref="H6:H7"/>
    <mergeCell ref="I6:I7"/>
    <mergeCell ref="B2:I2"/>
    <mergeCell ref="B3:I3"/>
    <mergeCell ref="B4:I4"/>
    <mergeCell ref="B6:B7"/>
    <mergeCell ref="C6:D7"/>
    <mergeCell ref="E6:E7"/>
    <mergeCell ref="F6:F7"/>
    <mergeCell ref="G6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8"/>
  <sheetViews>
    <sheetView zoomScale="85" zoomScaleNormal="85" workbookViewId="0"/>
  </sheetViews>
  <sheetFormatPr defaultColWidth="11.5546875" defaultRowHeight="13.8" x14ac:dyDescent="0.3"/>
  <cols>
    <col min="1" max="1" width="5.109375" style="1" customWidth="1"/>
    <col min="2" max="2" width="25.88671875" style="1" bestFit="1" customWidth="1"/>
    <col min="3" max="3" width="10.5546875" style="2" bestFit="1" customWidth="1"/>
    <col min="4" max="4" width="3.6640625" style="1" bestFit="1" customWidth="1"/>
    <col min="5" max="5" width="12.44140625" style="3" bestFit="1" customWidth="1"/>
    <col min="6" max="6" width="49.109375" style="1" bestFit="1" customWidth="1"/>
    <col min="7" max="7" width="50.109375" style="1" bestFit="1" customWidth="1"/>
    <col min="8" max="8" width="22.44140625" style="1" bestFit="1" customWidth="1"/>
    <col min="9" max="9" width="3.88671875" style="1" bestFit="1" customWidth="1"/>
    <col min="10" max="10" width="4.88671875" style="1" bestFit="1" customWidth="1"/>
    <col min="11" max="11" width="4.109375" style="1" bestFit="1" customWidth="1"/>
    <col min="12" max="12" width="5.5546875" style="5" bestFit="1" customWidth="1"/>
    <col min="13" max="252" width="11.5546875" style="1"/>
    <col min="253" max="253" width="1.5546875" style="1" customWidth="1"/>
    <col min="254" max="254" width="5.5546875" style="1" bestFit="1" customWidth="1"/>
    <col min="255" max="255" width="25.88671875" style="1" bestFit="1" customWidth="1"/>
    <col min="256" max="256" width="10.5546875" style="1" bestFit="1" customWidth="1"/>
    <col min="257" max="257" width="3.6640625" style="1" bestFit="1" customWidth="1"/>
    <col min="258" max="258" width="12.44140625" style="1" bestFit="1" customWidth="1"/>
    <col min="259" max="259" width="49.109375" style="1" bestFit="1" customWidth="1"/>
    <col min="260" max="260" width="40" style="1" bestFit="1" customWidth="1"/>
    <col min="261" max="261" width="22.44140625" style="1" bestFit="1" customWidth="1"/>
    <col min="262" max="262" width="3.88671875" style="1" bestFit="1" customWidth="1"/>
    <col min="263" max="263" width="4.88671875" style="1" bestFit="1" customWidth="1"/>
    <col min="264" max="264" width="4.109375" style="1" bestFit="1" customWidth="1"/>
    <col min="265" max="267" width="11.5546875" style="1" customWidth="1"/>
    <col min="268" max="268" width="51.109375" style="1" bestFit="1" customWidth="1"/>
    <col min="269" max="508" width="11.5546875" style="1"/>
    <col min="509" max="509" width="1.5546875" style="1" customWidth="1"/>
    <col min="510" max="510" width="5.5546875" style="1" bestFit="1" customWidth="1"/>
    <col min="511" max="511" width="25.88671875" style="1" bestFit="1" customWidth="1"/>
    <col min="512" max="512" width="10.5546875" style="1" bestFit="1" customWidth="1"/>
    <col min="513" max="513" width="3.6640625" style="1" bestFit="1" customWidth="1"/>
    <col min="514" max="514" width="12.44140625" style="1" bestFit="1" customWidth="1"/>
    <col min="515" max="515" width="49.109375" style="1" bestFit="1" customWidth="1"/>
    <col min="516" max="516" width="40" style="1" bestFit="1" customWidth="1"/>
    <col min="517" max="517" width="22.44140625" style="1" bestFit="1" customWidth="1"/>
    <col min="518" max="518" width="3.88671875" style="1" bestFit="1" customWidth="1"/>
    <col min="519" max="519" width="4.88671875" style="1" bestFit="1" customWidth="1"/>
    <col min="520" max="520" width="4.109375" style="1" bestFit="1" customWidth="1"/>
    <col min="521" max="523" width="11.5546875" style="1" customWidth="1"/>
    <col min="524" max="524" width="51.109375" style="1" bestFit="1" customWidth="1"/>
    <col min="525" max="764" width="11.5546875" style="1"/>
    <col min="765" max="765" width="1.5546875" style="1" customWidth="1"/>
    <col min="766" max="766" width="5.5546875" style="1" bestFit="1" customWidth="1"/>
    <col min="767" max="767" width="25.88671875" style="1" bestFit="1" customWidth="1"/>
    <col min="768" max="768" width="10.5546875" style="1" bestFit="1" customWidth="1"/>
    <col min="769" max="769" width="3.6640625" style="1" bestFit="1" customWidth="1"/>
    <col min="770" max="770" width="12.44140625" style="1" bestFit="1" customWidth="1"/>
    <col min="771" max="771" width="49.109375" style="1" bestFit="1" customWidth="1"/>
    <col min="772" max="772" width="40" style="1" bestFit="1" customWidth="1"/>
    <col min="773" max="773" width="22.44140625" style="1" bestFit="1" customWidth="1"/>
    <col min="774" max="774" width="3.88671875" style="1" bestFit="1" customWidth="1"/>
    <col min="775" max="775" width="4.88671875" style="1" bestFit="1" customWidth="1"/>
    <col min="776" max="776" width="4.109375" style="1" bestFit="1" customWidth="1"/>
    <col min="777" max="779" width="11.5546875" style="1" customWidth="1"/>
    <col min="780" max="780" width="51.109375" style="1" bestFit="1" customWidth="1"/>
    <col min="781" max="1020" width="11.5546875" style="1"/>
    <col min="1021" max="1021" width="1.5546875" style="1" customWidth="1"/>
    <col min="1022" max="1022" width="5.5546875" style="1" bestFit="1" customWidth="1"/>
    <col min="1023" max="1023" width="25.88671875" style="1" bestFit="1" customWidth="1"/>
    <col min="1024" max="1024" width="10.5546875" style="1" bestFit="1" customWidth="1"/>
    <col min="1025" max="1025" width="3.6640625" style="1" bestFit="1" customWidth="1"/>
    <col min="1026" max="1026" width="12.44140625" style="1" bestFit="1" customWidth="1"/>
    <col min="1027" max="1027" width="49.109375" style="1" bestFit="1" customWidth="1"/>
    <col min="1028" max="1028" width="40" style="1" bestFit="1" customWidth="1"/>
    <col min="1029" max="1029" width="22.44140625" style="1" bestFit="1" customWidth="1"/>
    <col min="1030" max="1030" width="3.88671875" style="1" bestFit="1" customWidth="1"/>
    <col min="1031" max="1031" width="4.88671875" style="1" bestFit="1" customWidth="1"/>
    <col min="1032" max="1032" width="4.109375" style="1" bestFit="1" customWidth="1"/>
    <col min="1033" max="1035" width="11.5546875" style="1" customWidth="1"/>
    <col min="1036" max="1036" width="51.109375" style="1" bestFit="1" customWidth="1"/>
    <col min="1037" max="1276" width="11.5546875" style="1"/>
    <col min="1277" max="1277" width="1.5546875" style="1" customWidth="1"/>
    <col min="1278" max="1278" width="5.5546875" style="1" bestFit="1" customWidth="1"/>
    <col min="1279" max="1279" width="25.88671875" style="1" bestFit="1" customWidth="1"/>
    <col min="1280" max="1280" width="10.5546875" style="1" bestFit="1" customWidth="1"/>
    <col min="1281" max="1281" width="3.6640625" style="1" bestFit="1" customWidth="1"/>
    <col min="1282" max="1282" width="12.44140625" style="1" bestFit="1" customWidth="1"/>
    <col min="1283" max="1283" width="49.109375" style="1" bestFit="1" customWidth="1"/>
    <col min="1284" max="1284" width="40" style="1" bestFit="1" customWidth="1"/>
    <col min="1285" max="1285" width="22.44140625" style="1" bestFit="1" customWidth="1"/>
    <col min="1286" max="1286" width="3.88671875" style="1" bestFit="1" customWidth="1"/>
    <col min="1287" max="1287" width="4.88671875" style="1" bestFit="1" customWidth="1"/>
    <col min="1288" max="1288" width="4.109375" style="1" bestFit="1" customWidth="1"/>
    <col min="1289" max="1291" width="11.5546875" style="1" customWidth="1"/>
    <col min="1292" max="1292" width="51.109375" style="1" bestFit="1" customWidth="1"/>
    <col min="1293" max="1532" width="11.5546875" style="1"/>
    <col min="1533" max="1533" width="1.5546875" style="1" customWidth="1"/>
    <col min="1534" max="1534" width="5.5546875" style="1" bestFit="1" customWidth="1"/>
    <col min="1535" max="1535" width="25.88671875" style="1" bestFit="1" customWidth="1"/>
    <col min="1536" max="1536" width="10.5546875" style="1" bestFit="1" customWidth="1"/>
    <col min="1537" max="1537" width="3.6640625" style="1" bestFit="1" customWidth="1"/>
    <col min="1538" max="1538" width="12.44140625" style="1" bestFit="1" customWidth="1"/>
    <col min="1539" max="1539" width="49.109375" style="1" bestFit="1" customWidth="1"/>
    <col min="1540" max="1540" width="40" style="1" bestFit="1" customWidth="1"/>
    <col min="1541" max="1541" width="22.44140625" style="1" bestFit="1" customWidth="1"/>
    <col min="1542" max="1542" width="3.88671875" style="1" bestFit="1" customWidth="1"/>
    <col min="1543" max="1543" width="4.88671875" style="1" bestFit="1" customWidth="1"/>
    <col min="1544" max="1544" width="4.109375" style="1" bestFit="1" customWidth="1"/>
    <col min="1545" max="1547" width="11.5546875" style="1" customWidth="1"/>
    <col min="1548" max="1548" width="51.109375" style="1" bestFit="1" customWidth="1"/>
    <col min="1549" max="1788" width="11.5546875" style="1"/>
    <col min="1789" max="1789" width="1.5546875" style="1" customWidth="1"/>
    <col min="1790" max="1790" width="5.5546875" style="1" bestFit="1" customWidth="1"/>
    <col min="1791" max="1791" width="25.88671875" style="1" bestFit="1" customWidth="1"/>
    <col min="1792" max="1792" width="10.5546875" style="1" bestFit="1" customWidth="1"/>
    <col min="1793" max="1793" width="3.6640625" style="1" bestFit="1" customWidth="1"/>
    <col min="1794" max="1794" width="12.44140625" style="1" bestFit="1" customWidth="1"/>
    <col min="1795" max="1795" width="49.109375" style="1" bestFit="1" customWidth="1"/>
    <col min="1796" max="1796" width="40" style="1" bestFit="1" customWidth="1"/>
    <col min="1797" max="1797" width="22.44140625" style="1" bestFit="1" customWidth="1"/>
    <col min="1798" max="1798" width="3.88671875" style="1" bestFit="1" customWidth="1"/>
    <col min="1799" max="1799" width="4.88671875" style="1" bestFit="1" customWidth="1"/>
    <col min="1800" max="1800" width="4.109375" style="1" bestFit="1" customWidth="1"/>
    <col min="1801" max="1803" width="11.5546875" style="1" customWidth="1"/>
    <col min="1804" max="1804" width="51.109375" style="1" bestFit="1" customWidth="1"/>
    <col min="1805" max="2044" width="11.5546875" style="1"/>
    <col min="2045" max="2045" width="1.5546875" style="1" customWidth="1"/>
    <col min="2046" max="2046" width="5.5546875" style="1" bestFit="1" customWidth="1"/>
    <col min="2047" max="2047" width="25.88671875" style="1" bestFit="1" customWidth="1"/>
    <col min="2048" max="2048" width="10.5546875" style="1" bestFit="1" customWidth="1"/>
    <col min="2049" max="2049" width="3.6640625" style="1" bestFit="1" customWidth="1"/>
    <col min="2050" max="2050" width="12.44140625" style="1" bestFit="1" customWidth="1"/>
    <col min="2051" max="2051" width="49.109375" style="1" bestFit="1" customWidth="1"/>
    <col min="2052" max="2052" width="40" style="1" bestFit="1" customWidth="1"/>
    <col min="2053" max="2053" width="22.44140625" style="1" bestFit="1" customWidth="1"/>
    <col min="2054" max="2054" width="3.88671875" style="1" bestFit="1" customWidth="1"/>
    <col min="2055" max="2055" width="4.88671875" style="1" bestFit="1" customWidth="1"/>
    <col min="2056" max="2056" width="4.109375" style="1" bestFit="1" customWidth="1"/>
    <col min="2057" max="2059" width="11.5546875" style="1" customWidth="1"/>
    <col min="2060" max="2060" width="51.109375" style="1" bestFit="1" customWidth="1"/>
    <col min="2061" max="2300" width="11.5546875" style="1"/>
    <col min="2301" max="2301" width="1.5546875" style="1" customWidth="1"/>
    <col min="2302" max="2302" width="5.5546875" style="1" bestFit="1" customWidth="1"/>
    <col min="2303" max="2303" width="25.88671875" style="1" bestFit="1" customWidth="1"/>
    <col min="2304" max="2304" width="10.5546875" style="1" bestFit="1" customWidth="1"/>
    <col min="2305" max="2305" width="3.6640625" style="1" bestFit="1" customWidth="1"/>
    <col min="2306" max="2306" width="12.44140625" style="1" bestFit="1" customWidth="1"/>
    <col min="2307" max="2307" width="49.109375" style="1" bestFit="1" customWidth="1"/>
    <col min="2308" max="2308" width="40" style="1" bestFit="1" customWidth="1"/>
    <col min="2309" max="2309" width="22.44140625" style="1" bestFit="1" customWidth="1"/>
    <col min="2310" max="2310" width="3.88671875" style="1" bestFit="1" customWidth="1"/>
    <col min="2311" max="2311" width="4.88671875" style="1" bestFit="1" customWidth="1"/>
    <col min="2312" max="2312" width="4.109375" style="1" bestFit="1" customWidth="1"/>
    <col min="2313" max="2315" width="11.5546875" style="1" customWidth="1"/>
    <col min="2316" max="2316" width="51.109375" style="1" bestFit="1" customWidth="1"/>
    <col min="2317" max="2556" width="11.5546875" style="1"/>
    <col min="2557" max="2557" width="1.5546875" style="1" customWidth="1"/>
    <col min="2558" max="2558" width="5.5546875" style="1" bestFit="1" customWidth="1"/>
    <col min="2559" max="2559" width="25.88671875" style="1" bestFit="1" customWidth="1"/>
    <col min="2560" max="2560" width="10.5546875" style="1" bestFit="1" customWidth="1"/>
    <col min="2561" max="2561" width="3.6640625" style="1" bestFit="1" customWidth="1"/>
    <col min="2562" max="2562" width="12.44140625" style="1" bestFit="1" customWidth="1"/>
    <col min="2563" max="2563" width="49.109375" style="1" bestFit="1" customWidth="1"/>
    <col min="2564" max="2564" width="40" style="1" bestFit="1" customWidth="1"/>
    <col min="2565" max="2565" width="22.44140625" style="1" bestFit="1" customWidth="1"/>
    <col min="2566" max="2566" width="3.88671875" style="1" bestFit="1" customWidth="1"/>
    <col min="2567" max="2567" width="4.88671875" style="1" bestFit="1" customWidth="1"/>
    <col min="2568" max="2568" width="4.109375" style="1" bestFit="1" customWidth="1"/>
    <col min="2569" max="2571" width="11.5546875" style="1" customWidth="1"/>
    <col min="2572" max="2572" width="51.109375" style="1" bestFit="1" customWidth="1"/>
    <col min="2573" max="2812" width="11.5546875" style="1"/>
    <col min="2813" max="2813" width="1.5546875" style="1" customWidth="1"/>
    <col min="2814" max="2814" width="5.5546875" style="1" bestFit="1" customWidth="1"/>
    <col min="2815" max="2815" width="25.88671875" style="1" bestFit="1" customWidth="1"/>
    <col min="2816" max="2816" width="10.5546875" style="1" bestFit="1" customWidth="1"/>
    <col min="2817" max="2817" width="3.6640625" style="1" bestFit="1" customWidth="1"/>
    <col min="2818" max="2818" width="12.44140625" style="1" bestFit="1" customWidth="1"/>
    <col min="2819" max="2819" width="49.109375" style="1" bestFit="1" customWidth="1"/>
    <col min="2820" max="2820" width="40" style="1" bestFit="1" customWidth="1"/>
    <col min="2821" max="2821" width="22.44140625" style="1" bestFit="1" customWidth="1"/>
    <col min="2822" max="2822" width="3.88671875" style="1" bestFit="1" customWidth="1"/>
    <col min="2823" max="2823" width="4.88671875" style="1" bestFit="1" customWidth="1"/>
    <col min="2824" max="2824" width="4.109375" style="1" bestFit="1" customWidth="1"/>
    <col min="2825" max="2827" width="11.5546875" style="1" customWidth="1"/>
    <col min="2828" max="2828" width="51.109375" style="1" bestFit="1" customWidth="1"/>
    <col min="2829" max="3068" width="11.5546875" style="1"/>
    <col min="3069" max="3069" width="1.5546875" style="1" customWidth="1"/>
    <col min="3070" max="3070" width="5.5546875" style="1" bestFit="1" customWidth="1"/>
    <col min="3071" max="3071" width="25.88671875" style="1" bestFit="1" customWidth="1"/>
    <col min="3072" max="3072" width="10.5546875" style="1" bestFit="1" customWidth="1"/>
    <col min="3073" max="3073" width="3.6640625" style="1" bestFit="1" customWidth="1"/>
    <col min="3074" max="3074" width="12.44140625" style="1" bestFit="1" customWidth="1"/>
    <col min="3075" max="3075" width="49.109375" style="1" bestFit="1" customWidth="1"/>
    <col min="3076" max="3076" width="40" style="1" bestFit="1" customWidth="1"/>
    <col min="3077" max="3077" width="22.44140625" style="1" bestFit="1" customWidth="1"/>
    <col min="3078" max="3078" width="3.88671875" style="1" bestFit="1" customWidth="1"/>
    <col min="3079" max="3079" width="4.88671875" style="1" bestFit="1" customWidth="1"/>
    <col min="3080" max="3080" width="4.109375" style="1" bestFit="1" customWidth="1"/>
    <col min="3081" max="3083" width="11.5546875" style="1" customWidth="1"/>
    <col min="3084" max="3084" width="51.109375" style="1" bestFit="1" customWidth="1"/>
    <col min="3085" max="3324" width="11.5546875" style="1"/>
    <col min="3325" max="3325" width="1.5546875" style="1" customWidth="1"/>
    <col min="3326" max="3326" width="5.5546875" style="1" bestFit="1" customWidth="1"/>
    <col min="3327" max="3327" width="25.88671875" style="1" bestFit="1" customWidth="1"/>
    <col min="3328" max="3328" width="10.5546875" style="1" bestFit="1" customWidth="1"/>
    <col min="3329" max="3329" width="3.6640625" style="1" bestFit="1" customWidth="1"/>
    <col min="3330" max="3330" width="12.44140625" style="1" bestFit="1" customWidth="1"/>
    <col min="3331" max="3331" width="49.109375" style="1" bestFit="1" customWidth="1"/>
    <col min="3332" max="3332" width="40" style="1" bestFit="1" customWidth="1"/>
    <col min="3333" max="3333" width="22.44140625" style="1" bestFit="1" customWidth="1"/>
    <col min="3334" max="3334" width="3.88671875" style="1" bestFit="1" customWidth="1"/>
    <col min="3335" max="3335" width="4.88671875" style="1" bestFit="1" customWidth="1"/>
    <col min="3336" max="3336" width="4.109375" style="1" bestFit="1" customWidth="1"/>
    <col min="3337" max="3339" width="11.5546875" style="1" customWidth="1"/>
    <col min="3340" max="3340" width="51.109375" style="1" bestFit="1" customWidth="1"/>
    <col min="3341" max="3580" width="11.5546875" style="1"/>
    <col min="3581" max="3581" width="1.5546875" style="1" customWidth="1"/>
    <col min="3582" max="3582" width="5.5546875" style="1" bestFit="1" customWidth="1"/>
    <col min="3583" max="3583" width="25.88671875" style="1" bestFit="1" customWidth="1"/>
    <col min="3584" max="3584" width="10.5546875" style="1" bestFit="1" customWidth="1"/>
    <col min="3585" max="3585" width="3.6640625" style="1" bestFit="1" customWidth="1"/>
    <col min="3586" max="3586" width="12.44140625" style="1" bestFit="1" customWidth="1"/>
    <col min="3587" max="3587" width="49.109375" style="1" bestFit="1" customWidth="1"/>
    <col min="3588" max="3588" width="40" style="1" bestFit="1" customWidth="1"/>
    <col min="3589" max="3589" width="22.44140625" style="1" bestFit="1" customWidth="1"/>
    <col min="3590" max="3590" width="3.88671875" style="1" bestFit="1" customWidth="1"/>
    <col min="3591" max="3591" width="4.88671875" style="1" bestFit="1" customWidth="1"/>
    <col min="3592" max="3592" width="4.109375" style="1" bestFit="1" customWidth="1"/>
    <col min="3593" max="3595" width="11.5546875" style="1" customWidth="1"/>
    <col min="3596" max="3596" width="51.109375" style="1" bestFit="1" customWidth="1"/>
    <col min="3597" max="3836" width="11.5546875" style="1"/>
    <col min="3837" max="3837" width="1.5546875" style="1" customWidth="1"/>
    <col min="3838" max="3838" width="5.5546875" style="1" bestFit="1" customWidth="1"/>
    <col min="3839" max="3839" width="25.88671875" style="1" bestFit="1" customWidth="1"/>
    <col min="3840" max="3840" width="10.5546875" style="1" bestFit="1" customWidth="1"/>
    <col min="3841" max="3841" width="3.6640625" style="1" bestFit="1" customWidth="1"/>
    <col min="3842" max="3842" width="12.44140625" style="1" bestFit="1" customWidth="1"/>
    <col min="3843" max="3843" width="49.109375" style="1" bestFit="1" customWidth="1"/>
    <col min="3844" max="3844" width="40" style="1" bestFit="1" customWidth="1"/>
    <col min="3845" max="3845" width="22.44140625" style="1" bestFit="1" customWidth="1"/>
    <col min="3846" max="3846" width="3.88671875" style="1" bestFit="1" customWidth="1"/>
    <col min="3847" max="3847" width="4.88671875" style="1" bestFit="1" customWidth="1"/>
    <col min="3848" max="3848" width="4.109375" style="1" bestFit="1" customWidth="1"/>
    <col min="3849" max="3851" width="11.5546875" style="1" customWidth="1"/>
    <col min="3852" max="3852" width="51.109375" style="1" bestFit="1" customWidth="1"/>
    <col min="3853" max="4092" width="11.5546875" style="1"/>
    <col min="4093" max="4093" width="1.5546875" style="1" customWidth="1"/>
    <col min="4094" max="4094" width="5.5546875" style="1" bestFit="1" customWidth="1"/>
    <col min="4095" max="4095" width="25.88671875" style="1" bestFit="1" customWidth="1"/>
    <col min="4096" max="4096" width="10.5546875" style="1" bestFit="1" customWidth="1"/>
    <col min="4097" max="4097" width="3.6640625" style="1" bestFit="1" customWidth="1"/>
    <col min="4098" max="4098" width="12.44140625" style="1" bestFit="1" customWidth="1"/>
    <col min="4099" max="4099" width="49.109375" style="1" bestFit="1" customWidth="1"/>
    <col min="4100" max="4100" width="40" style="1" bestFit="1" customWidth="1"/>
    <col min="4101" max="4101" width="22.44140625" style="1" bestFit="1" customWidth="1"/>
    <col min="4102" max="4102" width="3.88671875" style="1" bestFit="1" customWidth="1"/>
    <col min="4103" max="4103" width="4.88671875" style="1" bestFit="1" customWidth="1"/>
    <col min="4104" max="4104" width="4.109375" style="1" bestFit="1" customWidth="1"/>
    <col min="4105" max="4107" width="11.5546875" style="1" customWidth="1"/>
    <col min="4108" max="4108" width="51.109375" style="1" bestFit="1" customWidth="1"/>
    <col min="4109" max="4348" width="11.5546875" style="1"/>
    <col min="4349" max="4349" width="1.5546875" style="1" customWidth="1"/>
    <col min="4350" max="4350" width="5.5546875" style="1" bestFit="1" customWidth="1"/>
    <col min="4351" max="4351" width="25.88671875" style="1" bestFit="1" customWidth="1"/>
    <col min="4352" max="4352" width="10.5546875" style="1" bestFit="1" customWidth="1"/>
    <col min="4353" max="4353" width="3.6640625" style="1" bestFit="1" customWidth="1"/>
    <col min="4354" max="4354" width="12.44140625" style="1" bestFit="1" customWidth="1"/>
    <col min="4355" max="4355" width="49.109375" style="1" bestFit="1" customWidth="1"/>
    <col min="4356" max="4356" width="40" style="1" bestFit="1" customWidth="1"/>
    <col min="4357" max="4357" width="22.44140625" style="1" bestFit="1" customWidth="1"/>
    <col min="4358" max="4358" width="3.88671875" style="1" bestFit="1" customWidth="1"/>
    <col min="4359" max="4359" width="4.88671875" style="1" bestFit="1" customWidth="1"/>
    <col min="4360" max="4360" width="4.109375" style="1" bestFit="1" customWidth="1"/>
    <col min="4361" max="4363" width="11.5546875" style="1" customWidth="1"/>
    <col min="4364" max="4364" width="51.109375" style="1" bestFit="1" customWidth="1"/>
    <col min="4365" max="4604" width="11.5546875" style="1"/>
    <col min="4605" max="4605" width="1.5546875" style="1" customWidth="1"/>
    <col min="4606" max="4606" width="5.5546875" style="1" bestFit="1" customWidth="1"/>
    <col min="4607" max="4607" width="25.88671875" style="1" bestFit="1" customWidth="1"/>
    <col min="4608" max="4608" width="10.5546875" style="1" bestFit="1" customWidth="1"/>
    <col min="4609" max="4609" width="3.6640625" style="1" bestFit="1" customWidth="1"/>
    <col min="4610" max="4610" width="12.44140625" style="1" bestFit="1" customWidth="1"/>
    <col min="4611" max="4611" width="49.109375" style="1" bestFit="1" customWidth="1"/>
    <col min="4612" max="4612" width="40" style="1" bestFit="1" customWidth="1"/>
    <col min="4613" max="4613" width="22.44140625" style="1" bestFit="1" customWidth="1"/>
    <col min="4614" max="4614" width="3.88671875" style="1" bestFit="1" customWidth="1"/>
    <col min="4615" max="4615" width="4.88671875" style="1" bestFit="1" customWidth="1"/>
    <col min="4616" max="4616" width="4.109375" style="1" bestFit="1" customWidth="1"/>
    <col min="4617" max="4619" width="11.5546875" style="1" customWidth="1"/>
    <col min="4620" max="4620" width="51.109375" style="1" bestFit="1" customWidth="1"/>
    <col min="4621" max="4860" width="11.5546875" style="1"/>
    <col min="4861" max="4861" width="1.5546875" style="1" customWidth="1"/>
    <col min="4862" max="4862" width="5.5546875" style="1" bestFit="1" customWidth="1"/>
    <col min="4863" max="4863" width="25.88671875" style="1" bestFit="1" customWidth="1"/>
    <col min="4864" max="4864" width="10.5546875" style="1" bestFit="1" customWidth="1"/>
    <col min="4865" max="4865" width="3.6640625" style="1" bestFit="1" customWidth="1"/>
    <col min="4866" max="4866" width="12.44140625" style="1" bestFit="1" customWidth="1"/>
    <col min="4867" max="4867" width="49.109375" style="1" bestFit="1" customWidth="1"/>
    <col min="4868" max="4868" width="40" style="1" bestFit="1" customWidth="1"/>
    <col min="4869" max="4869" width="22.44140625" style="1" bestFit="1" customWidth="1"/>
    <col min="4870" max="4870" width="3.88671875" style="1" bestFit="1" customWidth="1"/>
    <col min="4871" max="4871" width="4.88671875" style="1" bestFit="1" customWidth="1"/>
    <col min="4872" max="4872" width="4.109375" style="1" bestFit="1" customWidth="1"/>
    <col min="4873" max="4875" width="11.5546875" style="1" customWidth="1"/>
    <col min="4876" max="4876" width="51.109375" style="1" bestFit="1" customWidth="1"/>
    <col min="4877" max="5116" width="11.5546875" style="1"/>
    <col min="5117" max="5117" width="1.5546875" style="1" customWidth="1"/>
    <col min="5118" max="5118" width="5.5546875" style="1" bestFit="1" customWidth="1"/>
    <col min="5119" max="5119" width="25.88671875" style="1" bestFit="1" customWidth="1"/>
    <col min="5120" max="5120" width="10.5546875" style="1" bestFit="1" customWidth="1"/>
    <col min="5121" max="5121" width="3.6640625" style="1" bestFit="1" customWidth="1"/>
    <col min="5122" max="5122" width="12.44140625" style="1" bestFit="1" customWidth="1"/>
    <col min="5123" max="5123" width="49.109375" style="1" bestFit="1" customWidth="1"/>
    <col min="5124" max="5124" width="40" style="1" bestFit="1" customWidth="1"/>
    <col min="5125" max="5125" width="22.44140625" style="1" bestFit="1" customWidth="1"/>
    <col min="5126" max="5126" width="3.88671875" style="1" bestFit="1" customWidth="1"/>
    <col min="5127" max="5127" width="4.88671875" style="1" bestFit="1" customWidth="1"/>
    <col min="5128" max="5128" width="4.109375" style="1" bestFit="1" customWidth="1"/>
    <col min="5129" max="5131" width="11.5546875" style="1" customWidth="1"/>
    <col min="5132" max="5132" width="51.109375" style="1" bestFit="1" customWidth="1"/>
    <col min="5133" max="5372" width="11.5546875" style="1"/>
    <col min="5373" max="5373" width="1.5546875" style="1" customWidth="1"/>
    <col min="5374" max="5374" width="5.5546875" style="1" bestFit="1" customWidth="1"/>
    <col min="5375" max="5375" width="25.88671875" style="1" bestFit="1" customWidth="1"/>
    <col min="5376" max="5376" width="10.5546875" style="1" bestFit="1" customWidth="1"/>
    <col min="5377" max="5377" width="3.6640625" style="1" bestFit="1" customWidth="1"/>
    <col min="5378" max="5378" width="12.44140625" style="1" bestFit="1" customWidth="1"/>
    <col min="5379" max="5379" width="49.109375" style="1" bestFit="1" customWidth="1"/>
    <col min="5380" max="5380" width="40" style="1" bestFit="1" customWidth="1"/>
    <col min="5381" max="5381" width="22.44140625" style="1" bestFit="1" customWidth="1"/>
    <col min="5382" max="5382" width="3.88671875" style="1" bestFit="1" customWidth="1"/>
    <col min="5383" max="5383" width="4.88671875" style="1" bestFit="1" customWidth="1"/>
    <col min="5384" max="5384" width="4.109375" style="1" bestFit="1" customWidth="1"/>
    <col min="5385" max="5387" width="11.5546875" style="1" customWidth="1"/>
    <col min="5388" max="5388" width="51.109375" style="1" bestFit="1" customWidth="1"/>
    <col min="5389" max="5628" width="11.5546875" style="1"/>
    <col min="5629" max="5629" width="1.5546875" style="1" customWidth="1"/>
    <col min="5630" max="5630" width="5.5546875" style="1" bestFit="1" customWidth="1"/>
    <col min="5631" max="5631" width="25.88671875" style="1" bestFit="1" customWidth="1"/>
    <col min="5632" max="5632" width="10.5546875" style="1" bestFit="1" customWidth="1"/>
    <col min="5633" max="5633" width="3.6640625" style="1" bestFit="1" customWidth="1"/>
    <col min="5634" max="5634" width="12.44140625" style="1" bestFit="1" customWidth="1"/>
    <col min="5635" max="5635" width="49.109375" style="1" bestFit="1" customWidth="1"/>
    <col min="5636" max="5636" width="40" style="1" bestFit="1" customWidth="1"/>
    <col min="5637" max="5637" width="22.44140625" style="1" bestFit="1" customWidth="1"/>
    <col min="5638" max="5638" width="3.88671875" style="1" bestFit="1" customWidth="1"/>
    <col min="5639" max="5639" width="4.88671875" style="1" bestFit="1" customWidth="1"/>
    <col min="5640" max="5640" width="4.109375" style="1" bestFit="1" customWidth="1"/>
    <col min="5641" max="5643" width="11.5546875" style="1" customWidth="1"/>
    <col min="5644" max="5644" width="51.109375" style="1" bestFit="1" customWidth="1"/>
    <col min="5645" max="5884" width="11.5546875" style="1"/>
    <col min="5885" max="5885" width="1.5546875" style="1" customWidth="1"/>
    <col min="5886" max="5886" width="5.5546875" style="1" bestFit="1" customWidth="1"/>
    <col min="5887" max="5887" width="25.88671875" style="1" bestFit="1" customWidth="1"/>
    <col min="5888" max="5888" width="10.5546875" style="1" bestFit="1" customWidth="1"/>
    <col min="5889" max="5889" width="3.6640625" style="1" bestFit="1" customWidth="1"/>
    <col min="5890" max="5890" width="12.44140625" style="1" bestFit="1" customWidth="1"/>
    <col min="5891" max="5891" width="49.109375" style="1" bestFit="1" customWidth="1"/>
    <col min="5892" max="5892" width="40" style="1" bestFit="1" customWidth="1"/>
    <col min="5893" max="5893" width="22.44140625" style="1" bestFit="1" customWidth="1"/>
    <col min="5894" max="5894" width="3.88671875" style="1" bestFit="1" customWidth="1"/>
    <col min="5895" max="5895" width="4.88671875" style="1" bestFit="1" customWidth="1"/>
    <col min="5896" max="5896" width="4.109375" style="1" bestFit="1" customWidth="1"/>
    <col min="5897" max="5899" width="11.5546875" style="1" customWidth="1"/>
    <col min="5900" max="5900" width="51.109375" style="1" bestFit="1" customWidth="1"/>
    <col min="5901" max="6140" width="11.5546875" style="1"/>
    <col min="6141" max="6141" width="1.5546875" style="1" customWidth="1"/>
    <col min="6142" max="6142" width="5.5546875" style="1" bestFit="1" customWidth="1"/>
    <col min="6143" max="6143" width="25.88671875" style="1" bestFit="1" customWidth="1"/>
    <col min="6144" max="6144" width="10.5546875" style="1" bestFit="1" customWidth="1"/>
    <col min="6145" max="6145" width="3.6640625" style="1" bestFit="1" customWidth="1"/>
    <col min="6146" max="6146" width="12.44140625" style="1" bestFit="1" customWidth="1"/>
    <col min="6147" max="6147" width="49.109375" style="1" bestFit="1" customWidth="1"/>
    <col min="6148" max="6148" width="40" style="1" bestFit="1" customWidth="1"/>
    <col min="6149" max="6149" width="22.44140625" style="1" bestFit="1" customWidth="1"/>
    <col min="6150" max="6150" width="3.88671875" style="1" bestFit="1" customWidth="1"/>
    <col min="6151" max="6151" width="4.88671875" style="1" bestFit="1" customWidth="1"/>
    <col min="6152" max="6152" width="4.109375" style="1" bestFit="1" customWidth="1"/>
    <col min="6153" max="6155" width="11.5546875" style="1" customWidth="1"/>
    <col min="6156" max="6156" width="51.109375" style="1" bestFit="1" customWidth="1"/>
    <col min="6157" max="6396" width="11.5546875" style="1"/>
    <col min="6397" max="6397" width="1.5546875" style="1" customWidth="1"/>
    <col min="6398" max="6398" width="5.5546875" style="1" bestFit="1" customWidth="1"/>
    <col min="6399" max="6399" width="25.88671875" style="1" bestFit="1" customWidth="1"/>
    <col min="6400" max="6400" width="10.5546875" style="1" bestFit="1" customWidth="1"/>
    <col min="6401" max="6401" width="3.6640625" style="1" bestFit="1" customWidth="1"/>
    <col min="6402" max="6402" width="12.44140625" style="1" bestFit="1" customWidth="1"/>
    <col min="6403" max="6403" width="49.109375" style="1" bestFit="1" customWidth="1"/>
    <col min="6404" max="6404" width="40" style="1" bestFit="1" customWidth="1"/>
    <col min="6405" max="6405" width="22.44140625" style="1" bestFit="1" customWidth="1"/>
    <col min="6406" max="6406" width="3.88671875" style="1" bestFit="1" customWidth="1"/>
    <col min="6407" max="6407" width="4.88671875" style="1" bestFit="1" customWidth="1"/>
    <col min="6408" max="6408" width="4.109375" style="1" bestFit="1" customWidth="1"/>
    <col min="6409" max="6411" width="11.5546875" style="1" customWidth="1"/>
    <col min="6412" max="6412" width="51.109375" style="1" bestFit="1" customWidth="1"/>
    <col min="6413" max="6652" width="11.5546875" style="1"/>
    <col min="6653" max="6653" width="1.5546875" style="1" customWidth="1"/>
    <col min="6654" max="6654" width="5.5546875" style="1" bestFit="1" customWidth="1"/>
    <col min="6655" max="6655" width="25.88671875" style="1" bestFit="1" customWidth="1"/>
    <col min="6656" max="6656" width="10.5546875" style="1" bestFit="1" customWidth="1"/>
    <col min="6657" max="6657" width="3.6640625" style="1" bestFit="1" customWidth="1"/>
    <col min="6658" max="6658" width="12.44140625" style="1" bestFit="1" customWidth="1"/>
    <col min="6659" max="6659" width="49.109375" style="1" bestFit="1" customWidth="1"/>
    <col min="6660" max="6660" width="40" style="1" bestFit="1" customWidth="1"/>
    <col min="6661" max="6661" width="22.44140625" style="1" bestFit="1" customWidth="1"/>
    <col min="6662" max="6662" width="3.88671875" style="1" bestFit="1" customWidth="1"/>
    <col min="6663" max="6663" width="4.88671875" style="1" bestFit="1" customWidth="1"/>
    <col min="6664" max="6664" width="4.109375" style="1" bestFit="1" customWidth="1"/>
    <col min="6665" max="6667" width="11.5546875" style="1" customWidth="1"/>
    <col min="6668" max="6668" width="51.109375" style="1" bestFit="1" customWidth="1"/>
    <col min="6669" max="6908" width="11.5546875" style="1"/>
    <col min="6909" max="6909" width="1.5546875" style="1" customWidth="1"/>
    <col min="6910" max="6910" width="5.5546875" style="1" bestFit="1" customWidth="1"/>
    <col min="6911" max="6911" width="25.88671875" style="1" bestFit="1" customWidth="1"/>
    <col min="6912" max="6912" width="10.5546875" style="1" bestFit="1" customWidth="1"/>
    <col min="6913" max="6913" width="3.6640625" style="1" bestFit="1" customWidth="1"/>
    <col min="6914" max="6914" width="12.44140625" style="1" bestFit="1" customWidth="1"/>
    <col min="6915" max="6915" width="49.109375" style="1" bestFit="1" customWidth="1"/>
    <col min="6916" max="6916" width="40" style="1" bestFit="1" customWidth="1"/>
    <col min="6917" max="6917" width="22.44140625" style="1" bestFit="1" customWidth="1"/>
    <col min="6918" max="6918" width="3.88671875" style="1" bestFit="1" customWidth="1"/>
    <col min="6919" max="6919" width="4.88671875" style="1" bestFit="1" customWidth="1"/>
    <col min="6920" max="6920" width="4.109375" style="1" bestFit="1" customWidth="1"/>
    <col min="6921" max="6923" width="11.5546875" style="1" customWidth="1"/>
    <col min="6924" max="6924" width="51.109375" style="1" bestFit="1" customWidth="1"/>
    <col min="6925" max="7164" width="11.5546875" style="1"/>
    <col min="7165" max="7165" width="1.5546875" style="1" customWidth="1"/>
    <col min="7166" max="7166" width="5.5546875" style="1" bestFit="1" customWidth="1"/>
    <col min="7167" max="7167" width="25.88671875" style="1" bestFit="1" customWidth="1"/>
    <col min="7168" max="7168" width="10.5546875" style="1" bestFit="1" customWidth="1"/>
    <col min="7169" max="7169" width="3.6640625" style="1" bestFit="1" customWidth="1"/>
    <col min="7170" max="7170" width="12.44140625" style="1" bestFit="1" customWidth="1"/>
    <col min="7171" max="7171" width="49.109375" style="1" bestFit="1" customWidth="1"/>
    <col min="7172" max="7172" width="40" style="1" bestFit="1" customWidth="1"/>
    <col min="7173" max="7173" width="22.44140625" style="1" bestFit="1" customWidth="1"/>
    <col min="7174" max="7174" width="3.88671875" style="1" bestFit="1" customWidth="1"/>
    <col min="7175" max="7175" width="4.88671875" style="1" bestFit="1" customWidth="1"/>
    <col min="7176" max="7176" width="4.109375" style="1" bestFit="1" customWidth="1"/>
    <col min="7177" max="7179" width="11.5546875" style="1" customWidth="1"/>
    <col min="7180" max="7180" width="51.109375" style="1" bestFit="1" customWidth="1"/>
    <col min="7181" max="7420" width="11.5546875" style="1"/>
    <col min="7421" max="7421" width="1.5546875" style="1" customWidth="1"/>
    <col min="7422" max="7422" width="5.5546875" style="1" bestFit="1" customWidth="1"/>
    <col min="7423" max="7423" width="25.88671875" style="1" bestFit="1" customWidth="1"/>
    <col min="7424" max="7424" width="10.5546875" style="1" bestFit="1" customWidth="1"/>
    <col min="7425" max="7425" width="3.6640625" style="1" bestFit="1" customWidth="1"/>
    <col min="7426" max="7426" width="12.44140625" style="1" bestFit="1" customWidth="1"/>
    <col min="7427" max="7427" width="49.109375" style="1" bestFit="1" customWidth="1"/>
    <col min="7428" max="7428" width="40" style="1" bestFit="1" customWidth="1"/>
    <col min="7429" max="7429" width="22.44140625" style="1" bestFit="1" customWidth="1"/>
    <col min="7430" max="7430" width="3.88671875" style="1" bestFit="1" customWidth="1"/>
    <col min="7431" max="7431" width="4.88671875" style="1" bestFit="1" customWidth="1"/>
    <col min="7432" max="7432" width="4.109375" style="1" bestFit="1" customWidth="1"/>
    <col min="7433" max="7435" width="11.5546875" style="1" customWidth="1"/>
    <col min="7436" max="7436" width="51.109375" style="1" bestFit="1" customWidth="1"/>
    <col min="7437" max="7676" width="11.5546875" style="1"/>
    <col min="7677" max="7677" width="1.5546875" style="1" customWidth="1"/>
    <col min="7678" max="7678" width="5.5546875" style="1" bestFit="1" customWidth="1"/>
    <col min="7679" max="7679" width="25.88671875" style="1" bestFit="1" customWidth="1"/>
    <col min="7680" max="7680" width="10.5546875" style="1" bestFit="1" customWidth="1"/>
    <col min="7681" max="7681" width="3.6640625" style="1" bestFit="1" customWidth="1"/>
    <col min="7682" max="7682" width="12.44140625" style="1" bestFit="1" customWidth="1"/>
    <col min="7683" max="7683" width="49.109375" style="1" bestFit="1" customWidth="1"/>
    <col min="7684" max="7684" width="40" style="1" bestFit="1" customWidth="1"/>
    <col min="7685" max="7685" width="22.44140625" style="1" bestFit="1" customWidth="1"/>
    <col min="7686" max="7686" width="3.88671875" style="1" bestFit="1" customWidth="1"/>
    <col min="7687" max="7687" width="4.88671875" style="1" bestFit="1" customWidth="1"/>
    <col min="7688" max="7688" width="4.109375" style="1" bestFit="1" customWidth="1"/>
    <col min="7689" max="7691" width="11.5546875" style="1" customWidth="1"/>
    <col min="7692" max="7692" width="51.109375" style="1" bestFit="1" customWidth="1"/>
    <col min="7693" max="7932" width="11.5546875" style="1"/>
    <col min="7933" max="7933" width="1.5546875" style="1" customWidth="1"/>
    <col min="7934" max="7934" width="5.5546875" style="1" bestFit="1" customWidth="1"/>
    <col min="7935" max="7935" width="25.88671875" style="1" bestFit="1" customWidth="1"/>
    <col min="7936" max="7936" width="10.5546875" style="1" bestFit="1" customWidth="1"/>
    <col min="7937" max="7937" width="3.6640625" style="1" bestFit="1" customWidth="1"/>
    <col min="7938" max="7938" width="12.44140625" style="1" bestFit="1" customWidth="1"/>
    <col min="7939" max="7939" width="49.109375" style="1" bestFit="1" customWidth="1"/>
    <col min="7940" max="7940" width="40" style="1" bestFit="1" customWidth="1"/>
    <col min="7941" max="7941" width="22.44140625" style="1" bestFit="1" customWidth="1"/>
    <col min="7942" max="7942" width="3.88671875" style="1" bestFit="1" customWidth="1"/>
    <col min="7943" max="7943" width="4.88671875" style="1" bestFit="1" customWidth="1"/>
    <col min="7944" max="7944" width="4.109375" style="1" bestFit="1" customWidth="1"/>
    <col min="7945" max="7947" width="11.5546875" style="1" customWidth="1"/>
    <col min="7948" max="7948" width="51.109375" style="1" bestFit="1" customWidth="1"/>
    <col min="7949" max="8188" width="11.5546875" style="1"/>
    <col min="8189" max="8189" width="1.5546875" style="1" customWidth="1"/>
    <col min="8190" max="8190" width="5.5546875" style="1" bestFit="1" customWidth="1"/>
    <col min="8191" max="8191" width="25.88671875" style="1" bestFit="1" customWidth="1"/>
    <col min="8192" max="8192" width="10.5546875" style="1" bestFit="1" customWidth="1"/>
    <col min="8193" max="8193" width="3.6640625" style="1" bestFit="1" customWidth="1"/>
    <col min="8194" max="8194" width="12.44140625" style="1" bestFit="1" customWidth="1"/>
    <col min="8195" max="8195" width="49.109375" style="1" bestFit="1" customWidth="1"/>
    <col min="8196" max="8196" width="40" style="1" bestFit="1" customWidth="1"/>
    <col min="8197" max="8197" width="22.44140625" style="1" bestFit="1" customWidth="1"/>
    <col min="8198" max="8198" width="3.88671875" style="1" bestFit="1" customWidth="1"/>
    <col min="8199" max="8199" width="4.88671875" style="1" bestFit="1" customWidth="1"/>
    <col min="8200" max="8200" width="4.109375" style="1" bestFit="1" customWidth="1"/>
    <col min="8201" max="8203" width="11.5546875" style="1" customWidth="1"/>
    <col min="8204" max="8204" width="51.109375" style="1" bestFit="1" customWidth="1"/>
    <col min="8205" max="8444" width="11.5546875" style="1"/>
    <col min="8445" max="8445" width="1.5546875" style="1" customWidth="1"/>
    <col min="8446" max="8446" width="5.5546875" style="1" bestFit="1" customWidth="1"/>
    <col min="8447" max="8447" width="25.88671875" style="1" bestFit="1" customWidth="1"/>
    <col min="8448" max="8448" width="10.5546875" style="1" bestFit="1" customWidth="1"/>
    <col min="8449" max="8449" width="3.6640625" style="1" bestFit="1" customWidth="1"/>
    <col min="8450" max="8450" width="12.44140625" style="1" bestFit="1" customWidth="1"/>
    <col min="8451" max="8451" width="49.109375" style="1" bestFit="1" customWidth="1"/>
    <col min="8452" max="8452" width="40" style="1" bestFit="1" customWidth="1"/>
    <col min="8453" max="8453" width="22.44140625" style="1" bestFit="1" customWidth="1"/>
    <col min="8454" max="8454" width="3.88671875" style="1" bestFit="1" customWidth="1"/>
    <col min="8455" max="8455" width="4.88671875" style="1" bestFit="1" customWidth="1"/>
    <col min="8456" max="8456" width="4.109375" style="1" bestFit="1" customWidth="1"/>
    <col min="8457" max="8459" width="11.5546875" style="1" customWidth="1"/>
    <col min="8460" max="8460" width="51.109375" style="1" bestFit="1" customWidth="1"/>
    <col min="8461" max="8700" width="11.5546875" style="1"/>
    <col min="8701" max="8701" width="1.5546875" style="1" customWidth="1"/>
    <col min="8702" max="8702" width="5.5546875" style="1" bestFit="1" customWidth="1"/>
    <col min="8703" max="8703" width="25.88671875" style="1" bestFit="1" customWidth="1"/>
    <col min="8704" max="8704" width="10.5546875" style="1" bestFit="1" customWidth="1"/>
    <col min="8705" max="8705" width="3.6640625" style="1" bestFit="1" customWidth="1"/>
    <col min="8706" max="8706" width="12.44140625" style="1" bestFit="1" customWidth="1"/>
    <col min="8707" max="8707" width="49.109375" style="1" bestFit="1" customWidth="1"/>
    <col min="8708" max="8708" width="40" style="1" bestFit="1" customWidth="1"/>
    <col min="8709" max="8709" width="22.44140625" style="1" bestFit="1" customWidth="1"/>
    <col min="8710" max="8710" width="3.88671875" style="1" bestFit="1" customWidth="1"/>
    <col min="8711" max="8711" width="4.88671875" style="1" bestFit="1" customWidth="1"/>
    <col min="8712" max="8712" width="4.109375" style="1" bestFit="1" customWidth="1"/>
    <col min="8713" max="8715" width="11.5546875" style="1" customWidth="1"/>
    <col min="8716" max="8716" width="51.109375" style="1" bestFit="1" customWidth="1"/>
    <col min="8717" max="8956" width="11.5546875" style="1"/>
    <col min="8957" max="8957" width="1.5546875" style="1" customWidth="1"/>
    <col min="8958" max="8958" width="5.5546875" style="1" bestFit="1" customWidth="1"/>
    <col min="8959" max="8959" width="25.88671875" style="1" bestFit="1" customWidth="1"/>
    <col min="8960" max="8960" width="10.5546875" style="1" bestFit="1" customWidth="1"/>
    <col min="8961" max="8961" width="3.6640625" style="1" bestFit="1" customWidth="1"/>
    <col min="8962" max="8962" width="12.44140625" style="1" bestFit="1" customWidth="1"/>
    <col min="8963" max="8963" width="49.109375" style="1" bestFit="1" customWidth="1"/>
    <col min="8964" max="8964" width="40" style="1" bestFit="1" customWidth="1"/>
    <col min="8965" max="8965" width="22.44140625" style="1" bestFit="1" customWidth="1"/>
    <col min="8966" max="8966" width="3.88671875" style="1" bestFit="1" customWidth="1"/>
    <col min="8967" max="8967" width="4.88671875" style="1" bestFit="1" customWidth="1"/>
    <col min="8968" max="8968" width="4.109375" style="1" bestFit="1" customWidth="1"/>
    <col min="8969" max="8971" width="11.5546875" style="1" customWidth="1"/>
    <col min="8972" max="8972" width="51.109375" style="1" bestFit="1" customWidth="1"/>
    <col min="8973" max="9212" width="11.5546875" style="1"/>
    <col min="9213" max="9213" width="1.5546875" style="1" customWidth="1"/>
    <col min="9214" max="9214" width="5.5546875" style="1" bestFit="1" customWidth="1"/>
    <col min="9215" max="9215" width="25.88671875" style="1" bestFit="1" customWidth="1"/>
    <col min="9216" max="9216" width="10.5546875" style="1" bestFit="1" customWidth="1"/>
    <col min="9217" max="9217" width="3.6640625" style="1" bestFit="1" customWidth="1"/>
    <col min="9218" max="9218" width="12.44140625" style="1" bestFit="1" customWidth="1"/>
    <col min="9219" max="9219" width="49.109375" style="1" bestFit="1" customWidth="1"/>
    <col min="9220" max="9220" width="40" style="1" bestFit="1" customWidth="1"/>
    <col min="9221" max="9221" width="22.44140625" style="1" bestFit="1" customWidth="1"/>
    <col min="9222" max="9222" width="3.88671875" style="1" bestFit="1" customWidth="1"/>
    <col min="9223" max="9223" width="4.88671875" style="1" bestFit="1" customWidth="1"/>
    <col min="9224" max="9224" width="4.109375" style="1" bestFit="1" customWidth="1"/>
    <col min="9225" max="9227" width="11.5546875" style="1" customWidth="1"/>
    <col min="9228" max="9228" width="51.109375" style="1" bestFit="1" customWidth="1"/>
    <col min="9229" max="9468" width="11.5546875" style="1"/>
    <col min="9469" max="9469" width="1.5546875" style="1" customWidth="1"/>
    <col min="9470" max="9470" width="5.5546875" style="1" bestFit="1" customWidth="1"/>
    <col min="9471" max="9471" width="25.88671875" style="1" bestFit="1" customWidth="1"/>
    <col min="9472" max="9472" width="10.5546875" style="1" bestFit="1" customWidth="1"/>
    <col min="9473" max="9473" width="3.6640625" style="1" bestFit="1" customWidth="1"/>
    <col min="9474" max="9474" width="12.44140625" style="1" bestFit="1" customWidth="1"/>
    <col min="9475" max="9475" width="49.109375" style="1" bestFit="1" customWidth="1"/>
    <col min="9476" max="9476" width="40" style="1" bestFit="1" customWidth="1"/>
    <col min="9477" max="9477" width="22.44140625" style="1" bestFit="1" customWidth="1"/>
    <col min="9478" max="9478" width="3.88671875" style="1" bestFit="1" customWidth="1"/>
    <col min="9479" max="9479" width="4.88671875" style="1" bestFit="1" customWidth="1"/>
    <col min="9480" max="9480" width="4.109375" style="1" bestFit="1" customWidth="1"/>
    <col min="9481" max="9483" width="11.5546875" style="1" customWidth="1"/>
    <col min="9484" max="9484" width="51.109375" style="1" bestFit="1" customWidth="1"/>
    <col min="9485" max="9724" width="11.5546875" style="1"/>
    <col min="9725" max="9725" width="1.5546875" style="1" customWidth="1"/>
    <col min="9726" max="9726" width="5.5546875" style="1" bestFit="1" customWidth="1"/>
    <col min="9727" max="9727" width="25.88671875" style="1" bestFit="1" customWidth="1"/>
    <col min="9728" max="9728" width="10.5546875" style="1" bestFit="1" customWidth="1"/>
    <col min="9729" max="9729" width="3.6640625" style="1" bestFit="1" customWidth="1"/>
    <col min="9730" max="9730" width="12.44140625" style="1" bestFit="1" customWidth="1"/>
    <col min="9731" max="9731" width="49.109375" style="1" bestFit="1" customWidth="1"/>
    <col min="9732" max="9732" width="40" style="1" bestFit="1" customWidth="1"/>
    <col min="9733" max="9733" width="22.44140625" style="1" bestFit="1" customWidth="1"/>
    <col min="9734" max="9734" width="3.88671875" style="1" bestFit="1" customWidth="1"/>
    <col min="9735" max="9735" width="4.88671875" style="1" bestFit="1" customWidth="1"/>
    <col min="9736" max="9736" width="4.109375" style="1" bestFit="1" customWidth="1"/>
    <col min="9737" max="9739" width="11.5546875" style="1" customWidth="1"/>
    <col min="9740" max="9740" width="51.109375" style="1" bestFit="1" customWidth="1"/>
    <col min="9741" max="9980" width="11.5546875" style="1"/>
    <col min="9981" max="9981" width="1.5546875" style="1" customWidth="1"/>
    <col min="9982" max="9982" width="5.5546875" style="1" bestFit="1" customWidth="1"/>
    <col min="9983" max="9983" width="25.88671875" style="1" bestFit="1" customWidth="1"/>
    <col min="9984" max="9984" width="10.5546875" style="1" bestFit="1" customWidth="1"/>
    <col min="9985" max="9985" width="3.6640625" style="1" bestFit="1" customWidth="1"/>
    <col min="9986" max="9986" width="12.44140625" style="1" bestFit="1" customWidth="1"/>
    <col min="9987" max="9987" width="49.109375" style="1" bestFit="1" customWidth="1"/>
    <col min="9988" max="9988" width="40" style="1" bestFit="1" customWidth="1"/>
    <col min="9989" max="9989" width="22.44140625" style="1" bestFit="1" customWidth="1"/>
    <col min="9990" max="9990" width="3.88671875" style="1" bestFit="1" customWidth="1"/>
    <col min="9991" max="9991" width="4.88671875" style="1" bestFit="1" customWidth="1"/>
    <col min="9992" max="9992" width="4.109375" style="1" bestFit="1" customWidth="1"/>
    <col min="9993" max="9995" width="11.5546875" style="1" customWidth="1"/>
    <col min="9996" max="9996" width="51.109375" style="1" bestFit="1" customWidth="1"/>
    <col min="9997" max="10236" width="11.5546875" style="1"/>
    <col min="10237" max="10237" width="1.5546875" style="1" customWidth="1"/>
    <col min="10238" max="10238" width="5.5546875" style="1" bestFit="1" customWidth="1"/>
    <col min="10239" max="10239" width="25.88671875" style="1" bestFit="1" customWidth="1"/>
    <col min="10240" max="10240" width="10.5546875" style="1" bestFit="1" customWidth="1"/>
    <col min="10241" max="10241" width="3.6640625" style="1" bestFit="1" customWidth="1"/>
    <col min="10242" max="10242" width="12.44140625" style="1" bestFit="1" customWidth="1"/>
    <col min="10243" max="10243" width="49.109375" style="1" bestFit="1" customWidth="1"/>
    <col min="10244" max="10244" width="40" style="1" bestFit="1" customWidth="1"/>
    <col min="10245" max="10245" width="22.44140625" style="1" bestFit="1" customWidth="1"/>
    <col min="10246" max="10246" width="3.88671875" style="1" bestFit="1" customWidth="1"/>
    <col min="10247" max="10247" width="4.88671875" style="1" bestFit="1" customWidth="1"/>
    <col min="10248" max="10248" width="4.109375" style="1" bestFit="1" customWidth="1"/>
    <col min="10249" max="10251" width="11.5546875" style="1" customWidth="1"/>
    <col min="10252" max="10252" width="51.109375" style="1" bestFit="1" customWidth="1"/>
    <col min="10253" max="10492" width="11.5546875" style="1"/>
    <col min="10493" max="10493" width="1.5546875" style="1" customWidth="1"/>
    <col min="10494" max="10494" width="5.5546875" style="1" bestFit="1" customWidth="1"/>
    <col min="10495" max="10495" width="25.88671875" style="1" bestFit="1" customWidth="1"/>
    <col min="10496" max="10496" width="10.5546875" style="1" bestFit="1" customWidth="1"/>
    <col min="10497" max="10497" width="3.6640625" style="1" bestFit="1" customWidth="1"/>
    <col min="10498" max="10498" width="12.44140625" style="1" bestFit="1" customWidth="1"/>
    <col min="10499" max="10499" width="49.109375" style="1" bestFit="1" customWidth="1"/>
    <col min="10500" max="10500" width="40" style="1" bestFit="1" customWidth="1"/>
    <col min="10501" max="10501" width="22.44140625" style="1" bestFit="1" customWidth="1"/>
    <col min="10502" max="10502" width="3.88671875" style="1" bestFit="1" customWidth="1"/>
    <col min="10503" max="10503" width="4.88671875" style="1" bestFit="1" customWidth="1"/>
    <col min="10504" max="10504" width="4.109375" style="1" bestFit="1" customWidth="1"/>
    <col min="10505" max="10507" width="11.5546875" style="1" customWidth="1"/>
    <col min="10508" max="10508" width="51.109375" style="1" bestFit="1" customWidth="1"/>
    <col min="10509" max="10748" width="11.5546875" style="1"/>
    <col min="10749" max="10749" width="1.5546875" style="1" customWidth="1"/>
    <col min="10750" max="10750" width="5.5546875" style="1" bestFit="1" customWidth="1"/>
    <col min="10751" max="10751" width="25.88671875" style="1" bestFit="1" customWidth="1"/>
    <col min="10752" max="10752" width="10.5546875" style="1" bestFit="1" customWidth="1"/>
    <col min="10753" max="10753" width="3.6640625" style="1" bestFit="1" customWidth="1"/>
    <col min="10754" max="10754" width="12.44140625" style="1" bestFit="1" customWidth="1"/>
    <col min="10755" max="10755" width="49.109375" style="1" bestFit="1" customWidth="1"/>
    <col min="10756" max="10756" width="40" style="1" bestFit="1" customWidth="1"/>
    <col min="10757" max="10757" width="22.44140625" style="1" bestFit="1" customWidth="1"/>
    <col min="10758" max="10758" width="3.88671875" style="1" bestFit="1" customWidth="1"/>
    <col min="10759" max="10759" width="4.88671875" style="1" bestFit="1" customWidth="1"/>
    <col min="10760" max="10760" width="4.109375" style="1" bestFit="1" customWidth="1"/>
    <col min="10761" max="10763" width="11.5546875" style="1" customWidth="1"/>
    <col min="10764" max="10764" width="51.109375" style="1" bestFit="1" customWidth="1"/>
    <col min="10765" max="11004" width="11.5546875" style="1"/>
    <col min="11005" max="11005" width="1.5546875" style="1" customWidth="1"/>
    <col min="11006" max="11006" width="5.5546875" style="1" bestFit="1" customWidth="1"/>
    <col min="11007" max="11007" width="25.88671875" style="1" bestFit="1" customWidth="1"/>
    <col min="11008" max="11008" width="10.5546875" style="1" bestFit="1" customWidth="1"/>
    <col min="11009" max="11009" width="3.6640625" style="1" bestFit="1" customWidth="1"/>
    <col min="11010" max="11010" width="12.44140625" style="1" bestFit="1" customWidth="1"/>
    <col min="11011" max="11011" width="49.109375" style="1" bestFit="1" customWidth="1"/>
    <col min="11012" max="11012" width="40" style="1" bestFit="1" customWidth="1"/>
    <col min="11013" max="11013" width="22.44140625" style="1" bestFit="1" customWidth="1"/>
    <col min="11014" max="11014" width="3.88671875" style="1" bestFit="1" customWidth="1"/>
    <col min="11015" max="11015" width="4.88671875" style="1" bestFit="1" customWidth="1"/>
    <col min="11016" max="11016" width="4.109375" style="1" bestFit="1" customWidth="1"/>
    <col min="11017" max="11019" width="11.5546875" style="1" customWidth="1"/>
    <col min="11020" max="11020" width="51.109375" style="1" bestFit="1" customWidth="1"/>
    <col min="11021" max="11260" width="11.5546875" style="1"/>
    <col min="11261" max="11261" width="1.5546875" style="1" customWidth="1"/>
    <col min="11262" max="11262" width="5.5546875" style="1" bestFit="1" customWidth="1"/>
    <col min="11263" max="11263" width="25.88671875" style="1" bestFit="1" customWidth="1"/>
    <col min="11264" max="11264" width="10.5546875" style="1" bestFit="1" customWidth="1"/>
    <col min="11265" max="11265" width="3.6640625" style="1" bestFit="1" customWidth="1"/>
    <col min="11266" max="11266" width="12.44140625" style="1" bestFit="1" customWidth="1"/>
    <col min="11267" max="11267" width="49.109375" style="1" bestFit="1" customWidth="1"/>
    <col min="11268" max="11268" width="40" style="1" bestFit="1" customWidth="1"/>
    <col min="11269" max="11269" width="22.44140625" style="1" bestFit="1" customWidth="1"/>
    <col min="11270" max="11270" width="3.88671875" style="1" bestFit="1" customWidth="1"/>
    <col min="11271" max="11271" width="4.88671875" style="1" bestFit="1" customWidth="1"/>
    <col min="11272" max="11272" width="4.109375" style="1" bestFit="1" customWidth="1"/>
    <col min="11273" max="11275" width="11.5546875" style="1" customWidth="1"/>
    <col min="11276" max="11276" width="51.109375" style="1" bestFit="1" customWidth="1"/>
    <col min="11277" max="11516" width="11.5546875" style="1"/>
    <col min="11517" max="11517" width="1.5546875" style="1" customWidth="1"/>
    <col min="11518" max="11518" width="5.5546875" style="1" bestFit="1" customWidth="1"/>
    <col min="11519" max="11519" width="25.88671875" style="1" bestFit="1" customWidth="1"/>
    <col min="11520" max="11520" width="10.5546875" style="1" bestFit="1" customWidth="1"/>
    <col min="11521" max="11521" width="3.6640625" style="1" bestFit="1" customWidth="1"/>
    <col min="11522" max="11522" width="12.44140625" style="1" bestFit="1" customWidth="1"/>
    <col min="11523" max="11523" width="49.109375" style="1" bestFit="1" customWidth="1"/>
    <col min="11524" max="11524" width="40" style="1" bestFit="1" customWidth="1"/>
    <col min="11525" max="11525" width="22.44140625" style="1" bestFit="1" customWidth="1"/>
    <col min="11526" max="11526" width="3.88671875" style="1" bestFit="1" customWidth="1"/>
    <col min="11527" max="11527" width="4.88671875" style="1" bestFit="1" customWidth="1"/>
    <col min="11528" max="11528" width="4.109375" style="1" bestFit="1" customWidth="1"/>
    <col min="11529" max="11531" width="11.5546875" style="1" customWidth="1"/>
    <col min="11532" max="11532" width="51.109375" style="1" bestFit="1" customWidth="1"/>
    <col min="11533" max="11772" width="11.5546875" style="1"/>
    <col min="11773" max="11773" width="1.5546875" style="1" customWidth="1"/>
    <col min="11774" max="11774" width="5.5546875" style="1" bestFit="1" customWidth="1"/>
    <col min="11775" max="11775" width="25.88671875" style="1" bestFit="1" customWidth="1"/>
    <col min="11776" max="11776" width="10.5546875" style="1" bestFit="1" customWidth="1"/>
    <col min="11777" max="11777" width="3.6640625" style="1" bestFit="1" customWidth="1"/>
    <col min="11778" max="11778" width="12.44140625" style="1" bestFit="1" customWidth="1"/>
    <col min="11779" max="11779" width="49.109375" style="1" bestFit="1" customWidth="1"/>
    <col min="11780" max="11780" width="40" style="1" bestFit="1" customWidth="1"/>
    <col min="11781" max="11781" width="22.44140625" style="1" bestFit="1" customWidth="1"/>
    <col min="11782" max="11782" width="3.88671875" style="1" bestFit="1" customWidth="1"/>
    <col min="11783" max="11783" width="4.88671875" style="1" bestFit="1" customWidth="1"/>
    <col min="11784" max="11784" width="4.109375" style="1" bestFit="1" customWidth="1"/>
    <col min="11785" max="11787" width="11.5546875" style="1" customWidth="1"/>
    <col min="11788" max="11788" width="51.109375" style="1" bestFit="1" customWidth="1"/>
    <col min="11789" max="12028" width="11.5546875" style="1"/>
    <col min="12029" max="12029" width="1.5546875" style="1" customWidth="1"/>
    <col min="12030" max="12030" width="5.5546875" style="1" bestFit="1" customWidth="1"/>
    <col min="12031" max="12031" width="25.88671875" style="1" bestFit="1" customWidth="1"/>
    <col min="12032" max="12032" width="10.5546875" style="1" bestFit="1" customWidth="1"/>
    <col min="12033" max="12033" width="3.6640625" style="1" bestFit="1" customWidth="1"/>
    <col min="12034" max="12034" width="12.44140625" style="1" bestFit="1" customWidth="1"/>
    <col min="12035" max="12035" width="49.109375" style="1" bestFit="1" customWidth="1"/>
    <col min="12036" max="12036" width="40" style="1" bestFit="1" customWidth="1"/>
    <col min="12037" max="12037" width="22.44140625" style="1" bestFit="1" customWidth="1"/>
    <col min="12038" max="12038" width="3.88671875" style="1" bestFit="1" customWidth="1"/>
    <col min="12039" max="12039" width="4.88671875" style="1" bestFit="1" customWidth="1"/>
    <col min="12040" max="12040" width="4.109375" style="1" bestFit="1" customWidth="1"/>
    <col min="12041" max="12043" width="11.5546875" style="1" customWidth="1"/>
    <col min="12044" max="12044" width="51.109375" style="1" bestFit="1" customWidth="1"/>
    <col min="12045" max="12284" width="11.5546875" style="1"/>
    <col min="12285" max="12285" width="1.5546875" style="1" customWidth="1"/>
    <col min="12286" max="12286" width="5.5546875" style="1" bestFit="1" customWidth="1"/>
    <col min="12287" max="12287" width="25.88671875" style="1" bestFit="1" customWidth="1"/>
    <col min="12288" max="12288" width="10.5546875" style="1" bestFit="1" customWidth="1"/>
    <col min="12289" max="12289" width="3.6640625" style="1" bestFit="1" customWidth="1"/>
    <col min="12290" max="12290" width="12.44140625" style="1" bestFit="1" customWidth="1"/>
    <col min="12291" max="12291" width="49.109375" style="1" bestFit="1" customWidth="1"/>
    <col min="12292" max="12292" width="40" style="1" bestFit="1" customWidth="1"/>
    <col min="12293" max="12293" width="22.44140625" style="1" bestFit="1" customWidth="1"/>
    <col min="12294" max="12294" width="3.88671875" style="1" bestFit="1" customWidth="1"/>
    <col min="12295" max="12295" width="4.88671875" style="1" bestFit="1" customWidth="1"/>
    <col min="12296" max="12296" width="4.109375" style="1" bestFit="1" customWidth="1"/>
    <col min="12297" max="12299" width="11.5546875" style="1" customWidth="1"/>
    <col min="12300" max="12300" width="51.109375" style="1" bestFit="1" customWidth="1"/>
    <col min="12301" max="12540" width="11.5546875" style="1"/>
    <col min="12541" max="12541" width="1.5546875" style="1" customWidth="1"/>
    <col min="12542" max="12542" width="5.5546875" style="1" bestFit="1" customWidth="1"/>
    <col min="12543" max="12543" width="25.88671875" style="1" bestFit="1" customWidth="1"/>
    <col min="12544" max="12544" width="10.5546875" style="1" bestFit="1" customWidth="1"/>
    <col min="12545" max="12545" width="3.6640625" style="1" bestFit="1" customWidth="1"/>
    <col min="12546" max="12546" width="12.44140625" style="1" bestFit="1" customWidth="1"/>
    <col min="12547" max="12547" width="49.109375" style="1" bestFit="1" customWidth="1"/>
    <col min="12548" max="12548" width="40" style="1" bestFit="1" customWidth="1"/>
    <col min="12549" max="12549" width="22.44140625" style="1" bestFit="1" customWidth="1"/>
    <col min="12550" max="12550" width="3.88671875" style="1" bestFit="1" customWidth="1"/>
    <col min="12551" max="12551" width="4.88671875" style="1" bestFit="1" customWidth="1"/>
    <col min="12552" max="12552" width="4.109375" style="1" bestFit="1" customWidth="1"/>
    <col min="12553" max="12555" width="11.5546875" style="1" customWidth="1"/>
    <col min="12556" max="12556" width="51.109375" style="1" bestFit="1" customWidth="1"/>
    <col min="12557" max="12796" width="11.5546875" style="1"/>
    <col min="12797" max="12797" width="1.5546875" style="1" customWidth="1"/>
    <col min="12798" max="12798" width="5.5546875" style="1" bestFit="1" customWidth="1"/>
    <col min="12799" max="12799" width="25.88671875" style="1" bestFit="1" customWidth="1"/>
    <col min="12800" max="12800" width="10.5546875" style="1" bestFit="1" customWidth="1"/>
    <col min="12801" max="12801" width="3.6640625" style="1" bestFit="1" customWidth="1"/>
    <col min="12802" max="12802" width="12.44140625" style="1" bestFit="1" customWidth="1"/>
    <col min="12803" max="12803" width="49.109375" style="1" bestFit="1" customWidth="1"/>
    <col min="12804" max="12804" width="40" style="1" bestFit="1" customWidth="1"/>
    <col min="12805" max="12805" width="22.44140625" style="1" bestFit="1" customWidth="1"/>
    <col min="12806" max="12806" width="3.88671875" style="1" bestFit="1" customWidth="1"/>
    <col min="12807" max="12807" width="4.88671875" style="1" bestFit="1" customWidth="1"/>
    <col min="12808" max="12808" width="4.109375" style="1" bestFit="1" customWidth="1"/>
    <col min="12809" max="12811" width="11.5546875" style="1" customWidth="1"/>
    <col min="12812" max="12812" width="51.109375" style="1" bestFit="1" customWidth="1"/>
    <col min="12813" max="13052" width="11.5546875" style="1"/>
    <col min="13053" max="13053" width="1.5546875" style="1" customWidth="1"/>
    <col min="13054" max="13054" width="5.5546875" style="1" bestFit="1" customWidth="1"/>
    <col min="13055" max="13055" width="25.88671875" style="1" bestFit="1" customWidth="1"/>
    <col min="13056" max="13056" width="10.5546875" style="1" bestFit="1" customWidth="1"/>
    <col min="13057" max="13057" width="3.6640625" style="1" bestFit="1" customWidth="1"/>
    <col min="13058" max="13058" width="12.44140625" style="1" bestFit="1" customWidth="1"/>
    <col min="13059" max="13059" width="49.109375" style="1" bestFit="1" customWidth="1"/>
    <col min="13060" max="13060" width="40" style="1" bestFit="1" customWidth="1"/>
    <col min="13061" max="13061" width="22.44140625" style="1" bestFit="1" customWidth="1"/>
    <col min="13062" max="13062" width="3.88671875" style="1" bestFit="1" customWidth="1"/>
    <col min="13063" max="13063" width="4.88671875" style="1" bestFit="1" customWidth="1"/>
    <col min="13064" max="13064" width="4.109375" style="1" bestFit="1" customWidth="1"/>
    <col min="13065" max="13067" width="11.5546875" style="1" customWidth="1"/>
    <col min="13068" max="13068" width="51.109375" style="1" bestFit="1" customWidth="1"/>
    <col min="13069" max="13308" width="11.5546875" style="1"/>
    <col min="13309" max="13309" width="1.5546875" style="1" customWidth="1"/>
    <col min="13310" max="13310" width="5.5546875" style="1" bestFit="1" customWidth="1"/>
    <col min="13311" max="13311" width="25.88671875" style="1" bestFit="1" customWidth="1"/>
    <col min="13312" max="13312" width="10.5546875" style="1" bestFit="1" customWidth="1"/>
    <col min="13313" max="13313" width="3.6640625" style="1" bestFit="1" customWidth="1"/>
    <col min="13314" max="13314" width="12.44140625" style="1" bestFit="1" customWidth="1"/>
    <col min="13315" max="13315" width="49.109375" style="1" bestFit="1" customWidth="1"/>
    <col min="13316" max="13316" width="40" style="1" bestFit="1" customWidth="1"/>
    <col min="13317" max="13317" width="22.44140625" style="1" bestFit="1" customWidth="1"/>
    <col min="13318" max="13318" width="3.88671875" style="1" bestFit="1" customWidth="1"/>
    <col min="13319" max="13319" width="4.88671875" style="1" bestFit="1" customWidth="1"/>
    <col min="13320" max="13320" width="4.109375" style="1" bestFit="1" customWidth="1"/>
    <col min="13321" max="13323" width="11.5546875" style="1" customWidth="1"/>
    <col min="13324" max="13324" width="51.109375" style="1" bestFit="1" customWidth="1"/>
    <col min="13325" max="13564" width="11.5546875" style="1"/>
    <col min="13565" max="13565" width="1.5546875" style="1" customWidth="1"/>
    <col min="13566" max="13566" width="5.5546875" style="1" bestFit="1" customWidth="1"/>
    <col min="13567" max="13567" width="25.88671875" style="1" bestFit="1" customWidth="1"/>
    <col min="13568" max="13568" width="10.5546875" style="1" bestFit="1" customWidth="1"/>
    <col min="13569" max="13569" width="3.6640625" style="1" bestFit="1" customWidth="1"/>
    <col min="13570" max="13570" width="12.44140625" style="1" bestFit="1" customWidth="1"/>
    <col min="13571" max="13571" width="49.109375" style="1" bestFit="1" customWidth="1"/>
    <col min="13572" max="13572" width="40" style="1" bestFit="1" customWidth="1"/>
    <col min="13573" max="13573" width="22.44140625" style="1" bestFit="1" customWidth="1"/>
    <col min="13574" max="13574" width="3.88671875" style="1" bestFit="1" customWidth="1"/>
    <col min="13575" max="13575" width="4.88671875" style="1" bestFit="1" customWidth="1"/>
    <col min="13576" max="13576" width="4.109375" style="1" bestFit="1" customWidth="1"/>
    <col min="13577" max="13579" width="11.5546875" style="1" customWidth="1"/>
    <col min="13580" max="13580" width="51.109375" style="1" bestFit="1" customWidth="1"/>
    <col min="13581" max="13820" width="11.5546875" style="1"/>
    <col min="13821" max="13821" width="1.5546875" style="1" customWidth="1"/>
    <col min="13822" max="13822" width="5.5546875" style="1" bestFit="1" customWidth="1"/>
    <col min="13823" max="13823" width="25.88671875" style="1" bestFit="1" customWidth="1"/>
    <col min="13824" max="13824" width="10.5546875" style="1" bestFit="1" customWidth="1"/>
    <col min="13825" max="13825" width="3.6640625" style="1" bestFit="1" customWidth="1"/>
    <col min="13826" max="13826" width="12.44140625" style="1" bestFit="1" customWidth="1"/>
    <col min="13827" max="13827" width="49.109375" style="1" bestFit="1" customWidth="1"/>
    <col min="13828" max="13828" width="40" style="1" bestFit="1" customWidth="1"/>
    <col min="13829" max="13829" width="22.44140625" style="1" bestFit="1" customWidth="1"/>
    <col min="13830" max="13830" width="3.88671875" style="1" bestFit="1" customWidth="1"/>
    <col min="13831" max="13831" width="4.88671875" style="1" bestFit="1" customWidth="1"/>
    <col min="13832" max="13832" width="4.109375" style="1" bestFit="1" customWidth="1"/>
    <col min="13833" max="13835" width="11.5546875" style="1" customWidth="1"/>
    <col min="13836" max="13836" width="51.109375" style="1" bestFit="1" customWidth="1"/>
    <col min="13837" max="14076" width="11.5546875" style="1"/>
    <col min="14077" max="14077" width="1.5546875" style="1" customWidth="1"/>
    <col min="14078" max="14078" width="5.5546875" style="1" bestFit="1" customWidth="1"/>
    <col min="14079" max="14079" width="25.88671875" style="1" bestFit="1" customWidth="1"/>
    <col min="14080" max="14080" width="10.5546875" style="1" bestFit="1" customWidth="1"/>
    <col min="14081" max="14081" width="3.6640625" style="1" bestFit="1" customWidth="1"/>
    <col min="14082" max="14082" width="12.44140625" style="1" bestFit="1" customWidth="1"/>
    <col min="14083" max="14083" width="49.109375" style="1" bestFit="1" customWidth="1"/>
    <col min="14084" max="14084" width="40" style="1" bestFit="1" customWidth="1"/>
    <col min="14085" max="14085" width="22.44140625" style="1" bestFit="1" customWidth="1"/>
    <col min="14086" max="14086" width="3.88671875" style="1" bestFit="1" customWidth="1"/>
    <col min="14087" max="14087" width="4.88671875" style="1" bestFit="1" customWidth="1"/>
    <col min="14088" max="14088" width="4.109375" style="1" bestFit="1" customWidth="1"/>
    <col min="14089" max="14091" width="11.5546875" style="1" customWidth="1"/>
    <col min="14092" max="14092" width="51.109375" style="1" bestFit="1" customWidth="1"/>
    <col min="14093" max="14332" width="11.5546875" style="1"/>
    <col min="14333" max="14333" width="1.5546875" style="1" customWidth="1"/>
    <col min="14334" max="14334" width="5.5546875" style="1" bestFit="1" customWidth="1"/>
    <col min="14335" max="14335" width="25.88671875" style="1" bestFit="1" customWidth="1"/>
    <col min="14336" max="14336" width="10.5546875" style="1" bestFit="1" customWidth="1"/>
    <col min="14337" max="14337" width="3.6640625" style="1" bestFit="1" customWidth="1"/>
    <col min="14338" max="14338" width="12.44140625" style="1" bestFit="1" customWidth="1"/>
    <col min="14339" max="14339" width="49.109375" style="1" bestFit="1" customWidth="1"/>
    <col min="14340" max="14340" width="40" style="1" bestFit="1" customWidth="1"/>
    <col min="14341" max="14341" width="22.44140625" style="1" bestFit="1" customWidth="1"/>
    <col min="14342" max="14342" width="3.88671875" style="1" bestFit="1" customWidth="1"/>
    <col min="14343" max="14343" width="4.88671875" style="1" bestFit="1" customWidth="1"/>
    <col min="14344" max="14344" width="4.109375" style="1" bestFit="1" customWidth="1"/>
    <col min="14345" max="14347" width="11.5546875" style="1" customWidth="1"/>
    <col min="14348" max="14348" width="51.109375" style="1" bestFit="1" customWidth="1"/>
    <col min="14349" max="14588" width="11.5546875" style="1"/>
    <col min="14589" max="14589" width="1.5546875" style="1" customWidth="1"/>
    <col min="14590" max="14590" width="5.5546875" style="1" bestFit="1" customWidth="1"/>
    <col min="14591" max="14591" width="25.88671875" style="1" bestFit="1" customWidth="1"/>
    <col min="14592" max="14592" width="10.5546875" style="1" bestFit="1" customWidth="1"/>
    <col min="14593" max="14593" width="3.6640625" style="1" bestFit="1" customWidth="1"/>
    <col min="14594" max="14594" width="12.44140625" style="1" bestFit="1" customWidth="1"/>
    <col min="14595" max="14595" width="49.109375" style="1" bestFit="1" customWidth="1"/>
    <col min="14596" max="14596" width="40" style="1" bestFit="1" customWidth="1"/>
    <col min="14597" max="14597" width="22.44140625" style="1" bestFit="1" customWidth="1"/>
    <col min="14598" max="14598" width="3.88671875" style="1" bestFit="1" customWidth="1"/>
    <col min="14599" max="14599" width="4.88671875" style="1" bestFit="1" customWidth="1"/>
    <col min="14600" max="14600" width="4.109375" style="1" bestFit="1" customWidth="1"/>
    <col min="14601" max="14603" width="11.5546875" style="1" customWidth="1"/>
    <col min="14604" max="14604" width="51.109375" style="1" bestFit="1" customWidth="1"/>
    <col min="14605" max="14844" width="11.5546875" style="1"/>
    <col min="14845" max="14845" width="1.5546875" style="1" customWidth="1"/>
    <col min="14846" max="14846" width="5.5546875" style="1" bestFit="1" customWidth="1"/>
    <col min="14847" max="14847" width="25.88671875" style="1" bestFit="1" customWidth="1"/>
    <col min="14848" max="14848" width="10.5546875" style="1" bestFit="1" customWidth="1"/>
    <col min="14849" max="14849" width="3.6640625" style="1" bestFit="1" customWidth="1"/>
    <col min="14850" max="14850" width="12.44140625" style="1" bestFit="1" customWidth="1"/>
    <col min="14851" max="14851" width="49.109375" style="1" bestFit="1" customWidth="1"/>
    <col min="14852" max="14852" width="40" style="1" bestFit="1" customWidth="1"/>
    <col min="14853" max="14853" width="22.44140625" style="1" bestFit="1" customWidth="1"/>
    <col min="14854" max="14854" width="3.88671875" style="1" bestFit="1" customWidth="1"/>
    <col min="14855" max="14855" width="4.88671875" style="1" bestFit="1" customWidth="1"/>
    <col min="14856" max="14856" width="4.109375" style="1" bestFit="1" customWidth="1"/>
    <col min="14857" max="14859" width="11.5546875" style="1" customWidth="1"/>
    <col min="14860" max="14860" width="51.109375" style="1" bestFit="1" customWidth="1"/>
    <col min="14861" max="15100" width="11.5546875" style="1"/>
    <col min="15101" max="15101" width="1.5546875" style="1" customWidth="1"/>
    <col min="15102" max="15102" width="5.5546875" style="1" bestFit="1" customWidth="1"/>
    <col min="15103" max="15103" width="25.88671875" style="1" bestFit="1" customWidth="1"/>
    <col min="15104" max="15104" width="10.5546875" style="1" bestFit="1" customWidth="1"/>
    <col min="15105" max="15105" width="3.6640625" style="1" bestFit="1" customWidth="1"/>
    <col min="15106" max="15106" width="12.44140625" style="1" bestFit="1" customWidth="1"/>
    <col min="15107" max="15107" width="49.109375" style="1" bestFit="1" customWidth="1"/>
    <col min="15108" max="15108" width="40" style="1" bestFit="1" customWidth="1"/>
    <col min="15109" max="15109" width="22.44140625" style="1" bestFit="1" customWidth="1"/>
    <col min="15110" max="15110" width="3.88671875" style="1" bestFit="1" customWidth="1"/>
    <col min="15111" max="15111" width="4.88671875" style="1" bestFit="1" customWidth="1"/>
    <col min="15112" max="15112" width="4.109375" style="1" bestFit="1" customWidth="1"/>
    <col min="15113" max="15115" width="11.5546875" style="1" customWidth="1"/>
    <col min="15116" max="15116" width="51.109375" style="1" bestFit="1" customWidth="1"/>
    <col min="15117" max="15356" width="11.5546875" style="1"/>
    <col min="15357" max="15357" width="1.5546875" style="1" customWidth="1"/>
    <col min="15358" max="15358" width="5.5546875" style="1" bestFit="1" customWidth="1"/>
    <col min="15359" max="15359" width="25.88671875" style="1" bestFit="1" customWidth="1"/>
    <col min="15360" max="15360" width="10.5546875" style="1" bestFit="1" customWidth="1"/>
    <col min="15361" max="15361" width="3.6640625" style="1" bestFit="1" customWidth="1"/>
    <col min="15362" max="15362" width="12.44140625" style="1" bestFit="1" customWidth="1"/>
    <col min="15363" max="15363" width="49.109375" style="1" bestFit="1" customWidth="1"/>
    <col min="15364" max="15364" width="40" style="1" bestFit="1" customWidth="1"/>
    <col min="15365" max="15365" width="22.44140625" style="1" bestFit="1" customWidth="1"/>
    <col min="15366" max="15366" width="3.88671875" style="1" bestFit="1" customWidth="1"/>
    <col min="15367" max="15367" width="4.88671875" style="1" bestFit="1" customWidth="1"/>
    <col min="15368" max="15368" width="4.109375" style="1" bestFit="1" customWidth="1"/>
    <col min="15369" max="15371" width="11.5546875" style="1" customWidth="1"/>
    <col min="15372" max="15372" width="51.109375" style="1" bestFit="1" customWidth="1"/>
    <col min="15373" max="15612" width="11.5546875" style="1"/>
    <col min="15613" max="15613" width="1.5546875" style="1" customWidth="1"/>
    <col min="15614" max="15614" width="5.5546875" style="1" bestFit="1" customWidth="1"/>
    <col min="15615" max="15615" width="25.88671875" style="1" bestFit="1" customWidth="1"/>
    <col min="15616" max="15616" width="10.5546875" style="1" bestFit="1" customWidth="1"/>
    <col min="15617" max="15617" width="3.6640625" style="1" bestFit="1" customWidth="1"/>
    <col min="15618" max="15618" width="12.44140625" style="1" bestFit="1" customWidth="1"/>
    <col min="15619" max="15619" width="49.109375" style="1" bestFit="1" customWidth="1"/>
    <col min="15620" max="15620" width="40" style="1" bestFit="1" customWidth="1"/>
    <col min="15621" max="15621" width="22.44140625" style="1" bestFit="1" customWidth="1"/>
    <col min="15622" max="15622" width="3.88671875" style="1" bestFit="1" customWidth="1"/>
    <col min="15623" max="15623" width="4.88671875" style="1" bestFit="1" customWidth="1"/>
    <col min="15624" max="15624" width="4.109375" style="1" bestFit="1" customWidth="1"/>
    <col min="15625" max="15627" width="11.5546875" style="1" customWidth="1"/>
    <col min="15628" max="15628" width="51.109375" style="1" bestFit="1" customWidth="1"/>
    <col min="15629" max="15868" width="11.5546875" style="1"/>
    <col min="15869" max="15869" width="1.5546875" style="1" customWidth="1"/>
    <col min="15870" max="15870" width="5.5546875" style="1" bestFit="1" customWidth="1"/>
    <col min="15871" max="15871" width="25.88671875" style="1" bestFit="1" customWidth="1"/>
    <col min="15872" max="15872" width="10.5546875" style="1" bestFit="1" customWidth="1"/>
    <col min="15873" max="15873" width="3.6640625" style="1" bestFit="1" customWidth="1"/>
    <col min="15874" max="15874" width="12.44140625" style="1" bestFit="1" customWidth="1"/>
    <col min="15875" max="15875" width="49.109375" style="1" bestFit="1" customWidth="1"/>
    <col min="15876" max="15876" width="40" style="1" bestFit="1" customWidth="1"/>
    <col min="15877" max="15877" width="22.44140625" style="1" bestFit="1" customWidth="1"/>
    <col min="15878" max="15878" width="3.88671875" style="1" bestFit="1" customWidth="1"/>
    <col min="15879" max="15879" width="4.88671875" style="1" bestFit="1" customWidth="1"/>
    <col min="15880" max="15880" width="4.109375" style="1" bestFit="1" customWidth="1"/>
    <col min="15881" max="15883" width="11.5546875" style="1" customWidth="1"/>
    <col min="15884" max="15884" width="51.109375" style="1" bestFit="1" customWidth="1"/>
    <col min="15885" max="16124" width="11.5546875" style="1"/>
    <col min="16125" max="16125" width="1.5546875" style="1" customWidth="1"/>
    <col min="16126" max="16126" width="5.5546875" style="1" bestFit="1" customWidth="1"/>
    <col min="16127" max="16127" width="25.88671875" style="1" bestFit="1" customWidth="1"/>
    <col min="16128" max="16128" width="10.5546875" style="1" bestFit="1" customWidth="1"/>
    <col min="16129" max="16129" width="3.6640625" style="1" bestFit="1" customWidth="1"/>
    <col min="16130" max="16130" width="12.44140625" style="1" bestFit="1" customWidth="1"/>
    <col min="16131" max="16131" width="49.109375" style="1" bestFit="1" customWidth="1"/>
    <col min="16132" max="16132" width="40" style="1" bestFit="1" customWidth="1"/>
    <col min="16133" max="16133" width="22.44140625" style="1" bestFit="1" customWidth="1"/>
    <col min="16134" max="16134" width="3.88671875" style="1" bestFit="1" customWidth="1"/>
    <col min="16135" max="16135" width="4.88671875" style="1" bestFit="1" customWidth="1"/>
    <col min="16136" max="16136" width="4.109375" style="1" bestFit="1" customWidth="1"/>
    <col min="16137" max="16139" width="11.5546875" style="1" customWidth="1"/>
    <col min="16140" max="16140" width="51.109375" style="1" bestFit="1" customWidth="1"/>
    <col min="16141" max="16384" width="11.5546875" style="1"/>
  </cols>
  <sheetData>
    <row r="1" spans="2:12" ht="21" customHeight="1" x14ac:dyDescent="0.3"/>
    <row r="2" spans="2:12" ht="15.6" x14ac:dyDescent="0.3"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2:12" x14ac:dyDescent="0.3">
      <c r="B3" s="43" t="s">
        <v>1</v>
      </c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2:12" x14ac:dyDescent="0.3">
      <c r="B4" s="43" t="s">
        <v>2</v>
      </c>
      <c r="C4" s="43"/>
      <c r="D4" s="43"/>
      <c r="E4" s="43"/>
      <c r="F4" s="43"/>
      <c r="G4" s="43"/>
      <c r="H4" s="43"/>
      <c r="I4" s="43"/>
      <c r="J4" s="43"/>
      <c r="K4" s="43"/>
      <c r="L4" s="43"/>
    </row>
    <row r="6" spans="2:12" s="5" customFormat="1" ht="14.4" customHeight="1" x14ac:dyDescent="0.3">
      <c r="B6" s="44" t="s">
        <v>3</v>
      </c>
      <c r="C6" s="44" t="s">
        <v>4</v>
      </c>
      <c r="D6" s="44"/>
      <c r="E6" s="38" t="s">
        <v>50</v>
      </c>
      <c r="F6" s="38" t="s">
        <v>51</v>
      </c>
      <c r="G6" s="38" t="s">
        <v>52</v>
      </c>
      <c r="H6" s="6" t="s">
        <v>5</v>
      </c>
      <c r="I6" s="44" t="s">
        <v>6</v>
      </c>
      <c r="J6" s="44"/>
      <c r="K6" s="44"/>
      <c r="L6" s="40" t="s">
        <v>7</v>
      </c>
    </row>
    <row r="7" spans="2:12" s="5" customFormat="1" ht="14.4" customHeight="1" x14ac:dyDescent="0.3">
      <c r="B7" s="44"/>
      <c r="C7" s="44"/>
      <c r="D7" s="44"/>
      <c r="E7" s="39"/>
      <c r="F7" s="39"/>
      <c r="G7" s="39"/>
      <c r="H7" s="7" t="s">
        <v>8</v>
      </c>
      <c r="I7" s="8" t="s">
        <v>9</v>
      </c>
      <c r="J7" s="8" t="s">
        <v>10</v>
      </c>
      <c r="K7" s="8" t="s">
        <v>11</v>
      </c>
      <c r="L7" s="41"/>
    </row>
    <row r="8" spans="2:12" x14ac:dyDescent="0.3">
      <c r="B8" s="11" t="s">
        <v>55</v>
      </c>
      <c r="C8" s="10">
        <v>24766</v>
      </c>
      <c r="D8" s="11" t="s">
        <v>13</v>
      </c>
      <c r="E8" s="12" t="s">
        <v>56</v>
      </c>
      <c r="F8" s="11" t="s">
        <v>57</v>
      </c>
      <c r="G8" s="11" t="s">
        <v>33</v>
      </c>
      <c r="H8" s="11" t="s">
        <v>58</v>
      </c>
      <c r="I8" s="11">
        <v>0</v>
      </c>
      <c r="J8" s="11">
        <v>12</v>
      </c>
      <c r="K8" s="14">
        <f t="shared" ref="K8:K39" si="0">I8+J8</f>
        <v>12</v>
      </c>
      <c r="L8" s="23" t="s">
        <v>49</v>
      </c>
    </row>
    <row r="9" spans="2:12" x14ac:dyDescent="0.3">
      <c r="B9" s="11" t="s">
        <v>59</v>
      </c>
      <c r="C9" s="10">
        <v>18529</v>
      </c>
      <c r="D9" s="11" t="s">
        <v>13</v>
      </c>
      <c r="E9" s="12" t="s">
        <v>56</v>
      </c>
      <c r="F9" s="11" t="s">
        <v>57</v>
      </c>
      <c r="G9" s="11" t="s">
        <v>33</v>
      </c>
      <c r="H9" s="11" t="s">
        <v>58</v>
      </c>
      <c r="I9" s="11">
        <v>0</v>
      </c>
      <c r="J9" s="11"/>
      <c r="K9" s="14">
        <f t="shared" si="0"/>
        <v>0</v>
      </c>
      <c r="L9" s="23" t="s">
        <v>49</v>
      </c>
    </row>
    <row r="10" spans="2:12" x14ac:dyDescent="0.3">
      <c r="B10" s="11" t="s">
        <v>60</v>
      </c>
      <c r="C10" s="10">
        <v>23461</v>
      </c>
      <c r="D10" s="11" t="s">
        <v>13</v>
      </c>
      <c r="E10" s="12" t="s">
        <v>61</v>
      </c>
      <c r="F10" s="11" t="s">
        <v>62</v>
      </c>
      <c r="G10" s="11" t="s">
        <v>33</v>
      </c>
      <c r="H10" s="11" t="s">
        <v>63</v>
      </c>
      <c r="I10" s="11">
        <v>0</v>
      </c>
      <c r="J10" s="11"/>
      <c r="K10" s="14">
        <f t="shared" si="0"/>
        <v>0</v>
      </c>
      <c r="L10" s="23" t="s">
        <v>49</v>
      </c>
    </row>
    <row r="11" spans="2:12" x14ac:dyDescent="0.3">
      <c r="B11" s="11" t="s">
        <v>64</v>
      </c>
      <c r="C11" s="10">
        <v>20788</v>
      </c>
      <c r="D11" s="11" t="s">
        <v>13</v>
      </c>
      <c r="E11" s="12" t="s">
        <v>65</v>
      </c>
      <c r="F11" s="11" t="s">
        <v>66</v>
      </c>
      <c r="G11" s="13" t="s">
        <v>67</v>
      </c>
      <c r="H11" s="11" t="s">
        <v>68</v>
      </c>
      <c r="I11" s="11">
        <v>24</v>
      </c>
      <c r="J11" s="11"/>
      <c r="K11" s="14">
        <f t="shared" si="0"/>
        <v>24</v>
      </c>
      <c r="L11" s="23" t="s">
        <v>49</v>
      </c>
    </row>
    <row r="12" spans="2:12" x14ac:dyDescent="0.3">
      <c r="B12" s="11" t="s">
        <v>69</v>
      </c>
      <c r="C12" s="10">
        <v>21927</v>
      </c>
      <c r="D12" s="11" t="s">
        <v>13</v>
      </c>
      <c r="E12" s="12" t="s">
        <v>70</v>
      </c>
      <c r="F12" s="11" t="s">
        <v>71</v>
      </c>
      <c r="G12" s="13" t="s">
        <v>48</v>
      </c>
      <c r="H12" s="11" t="s">
        <v>72</v>
      </c>
      <c r="I12" s="11">
        <v>24</v>
      </c>
      <c r="J12" s="11"/>
      <c r="K12" s="14">
        <f t="shared" si="0"/>
        <v>24</v>
      </c>
      <c r="L12" s="23" t="s">
        <v>49</v>
      </c>
    </row>
    <row r="13" spans="2:12" x14ac:dyDescent="0.3">
      <c r="B13" s="11" t="s">
        <v>73</v>
      </c>
      <c r="C13" s="10">
        <v>19178</v>
      </c>
      <c r="D13" s="11" t="s">
        <v>13</v>
      </c>
      <c r="E13" s="12" t="s">
        <v>74</v>
      </c>
      <c r="F13" s="11" t="s">
        <v>75</v>
      </c>
      <c r="G13" s="13" t="s">
        <v>76</v>
      </c>
      <c r="H13" s="11" t="s">
        <v>77</v>
      </c>
      <c r="I13" s="11">
        <v>0</v>
      </c>
      <c r="J13" s="11"/>
      <c r="K13" s="14">
        <f t="shared" si="0"/>
        <v>0</v>
      </c>
      <c r="L13" s="23" t="s">
        <v>49</v>
      </c>
    </row>
    <row r="14" spans="2:12" x14ac:dyDescent="0.3">
      <c r="B14" s="22" t="s">
        <v>78</v>
      </c>
      <c r="C14" s="16">
        <v>32340</v>
      </c>
      <c r="D14" s="17" t="s">
        <v>13</v>
      </c>
      <c r="E14" s="18" t="s">
        <v>79</v>
      </c>
      <c r="F14" s="11" t="s">
        <v>80</v>
      </c>
      <c r="G14" s="13" t="s">
        <v>57</v>
      </c>
      <c r="H14" s="12" t="s">
        <v>81</v>
      </c>
      <c r="I14" s="19">
        <v>0</v>
      </c>
      <c r="J14" s="19"/>
      <c r="K14" s="14">
        <f t="shared" si="0"/>
        <v>0</v>
      </c>
      <c r="L14" s="23" t="s">
        <v>49</v>
      </c>
    </row>
    <row r="15" spans="2:12" x14ac:dyDescent="0.3">
      <c r="B15" s="22" t="s">
        <v>82</v>
      </c>
      <c r="C15" s="16">
        <v>22035</v>
      </c>
      <c r="D15" s="17" t="s">
        <v>13</v>
      </c>
      <c r="E15" s="18" t="s">
        <v>83</v>
      </c>
      <c r="F15" s="11" t="s">
        <v>84</v>
      </c>
      <c r="G15" s="13" t="s">
        <v>85</v>
      </c>
      <c r="H15" s="12" t="s">
        <v>86</v>
      </c>
      <c r="I15" s="19">
        <v>24</v>
      </c>
      <c r="J15" s="19">
        <v>12</v>
      </c>
      <c r="K15" s="14">
        <f t="shared" si="0"/>
        <v>36</v>
      </c>
      <c r="L15" s="23" t="s">
        <v>49</v>
      </c>
    </row>
    <row r="16" spans="2:12" x14ac:dyDescent="0.3">
      <c r="B16" s="11" t="s">
        <v>87</v>
      </c>
      <c r="C16" s="10">
        <v>23058</v>
      </c>
      <c r="D16" s="11" t="s">
        <v>13</v>
      </c>
      <c r="E16" s="12" t="s">
        <v>88</v>
      </c>
      <c r="F16" s="11" t="s">
        <v>89</v>
      </c>
      <c r="G16" s="13" t="s">
        <v>90</v>
      </c>
      <c r="H16" s="11" t="s">
        <v>58</v>
      </c>
      <c r="I16" s="11">
        <v>0</v>
      </c>
      <c r="J16" s="11"/>
      <c r="K16" s="14">
        <f t="shared" si="0"/>
        <v>0</v>
      </c>
      <c r="L16" s="23" t="s">
        <v>49</v>
      </c>
    </row>
    <row r="17" spans="2:12" x14ac:dyDescent="0.3">
      <c r="B17" s="11" t="s">
        <v>91</v>
      </c>
      <c r="C17" s="10">
        <v>26317</v>
      </c>
      <c r="D17" s="11" t="s">
        <v>13</v>
      </c>
      <c r="E17" s="12" t="s">
        <v>92</v>
      </c>
      <c r="F17" s="11" t="s">
        <v>93</v>
      </c>
      <c r="G17" s="13" t="s">
        <v>94</v>
      </c>
      <c r="H17" s="11" t="s">
        <v>95</v>
      </c>
      <c r="I17" s="11">
        <v>24</v>
      </c>
      <c r="J17" s="11">
        <v>16</v>
      </c>
      <c r="K17" s="14">
        <f t="shared" si="0"/>
        <v>40</v>
      </c>
      <c r="L17" s="23" t="s">
        <v>49</v>
      </c>
    </row>
    <row r="18" spans="2:12" x14ac:dyDescent="0.3">
      <c r="B18" s="11" t="s">
        <v>96</v>
      </c>
      <c r="C18" s="10">
        <v>20431</v>
      </c>
      <c r="D18" s="11" t="s">
        <v>13</v>
      </c>
      <c r="E18" s="12" t="s">
        <v>97</v>
      </c>
      <c r="F18" s="11" t="s">
        <v>98</v>
      </c>
      <c r="G18" s="11" t="s">
        <v>33</v>
      </c>
      <c r="H18" s="11" t="s">
        <v>99</v>
      </c>
      <c r="I18" s="11">
        <v>24</v>
      </c>
      <c r="J18" s="11"/>
      <c r="K18" s="14">
        <f t="shared" si="0"/>
        <v>24</v>
      </c>
      <c r="L18" s="23" t="s">
        <v>49</v>
      </c>
    </row>
    <row r="19" spans="2:12" x14ac:dyDescent="0.3">
      <c r="B19" s="11" t="s">
        <v>100</v>
      </c>
      <c r="C19" s="10">
        <v>21120</v>
      </c>
      <c r="D19" s="11" t="s">
        <v>13</v>
      </c>
      <c r="E19" s="12" t="s">
        <v>101</v>
      </c>
      <c r="F19" s="11" t="s">
        <v>102</v>
      </c>
      <c r="G19" s="13" t="s">
        <v>103</v>
      </c>
      <c r="H19" s="11" t="s">
        <v>104</v>
      </c>
      <c r="I19" s="11">
        <v>24</v>
      </c>
      <c r="J19" s="11"/>
      <c r="K19" s="14">
        <f t="shared" si="0"/>
        <v>24</v>
      </c>
      <c r="L19" s="23" t="s">
        <v>49</v>
      </c>
    </row>
    <row r="20" spans="2:12" x14ac:dyDescent="0.3">
      <c r="B20" s="11" t="s">
        <v>105</v>
      </c>
      <c r="C20" s="10">
        <v>21855</v>
      </c>
      <c r="D20" s="11" t="s">
        <v>13</v>
      </c>
      <c r="E20" s="12" t="s">
        <v>106</v>
      </c>
      <c r="F20" s="11" t="s">
        <v>107</v>
      </c>
      <c r="G20" s="13" t="s">
        <v>108</v>
      </c>
      <c r="H20" s="11" t="s">
        <v>109</v>
      </c>
      <c r="I20" s="11">
        <v>24</v>
      </c>
      <c r="J20" s="11"/>
      <c r="K20" s="14">
        <f t="shared" si="0"/>
        <v>24</v>
      </c>
      <c r="L20" s="23" t="s">
        <v>49</v>
      </c>
    </row>
    <row r="21" spans="2:12" x14ac:dyDescent="0.3">
      <c r="B21" s="22" t="s">
        <v>110</v>
      </c>
      <c r="C21" s="16">
        <v>23917</v>
      </c>
      <c r="D21" s="17" t="s">
        <v>13</v>
      </c>
      <c r="E21" s="18" t="s">
        <v>111</v>
      </c>
      <c r="F21" s="11" t="s">
        <v>112</v>
      </c>
      <c r="G21" s="13" t="s">
        <v>113</v>
      </c>
      <c r="H21" s="12" t="s">
        <v>114</v>
      </c>
      <c r="I21" s="19">
        <v>24</v>
      </c>
      <c r="J21" s="19"/>
      <c r="K21" s="14">
        <f t="shared" si="0"/>
        <v>24</v>
      </c>
      <c r="L21" s="23" t="s">
        <v>49</v>
      </c>
    </row>
    <row r="22" spans="2:12" x14ac:dyDescent="0.3">
      <c r="B22" s="11" t="s">
        <v>115</v>
      </c>
      <c r="C22" s="10">
        <v>22316</v>
      </c>
      <c r="D22" s="11" t="s">
        <v>46</v>
      </c>
      <c r="E22" s="12" t="s">
        <v>116</v>
      </c>
      <c r="F22" s="11" t="s">
        <v>117</v>
      </c>
      <c r="G22" s="13" t="s">
        <v>118</v>
      </c>
      <c r="H22" s="11" t="s">
        <v>119</v>
      </c>
      <c r="I22" s="11">
        <v>0</v>
      </c>
      <c r="J22" s="11"/>
      <c r="K22" s="14">
        <f t="shared" si="0"/>
        <v>0</v>
      </c>
      <c r="L22" s="23" t="s">
        <v>49</v>
      </c>
    </row>
    <row r="23" spans="2:12" x14ac:dyDescent="0.3">
      <c r="B23" s="11" t="s">
        <v>12</v>
      </c>
      <c r="C23" s="10">
        <v>24344</v>
      </c>
      <c r="D23" s="11" t="s">
        <v>13</v>
      </c>
      <c r="E23" s="12" t="s">
        <v>14</v>
      </c>
      <c r="F23" s="11" t="s">
        <v>15</v>
      </c>
      <c r="G23" s="11" t="s">
        <v>120</v>
      </c>
      <c r="H23" s="11" t="s">
        <v>121</v>
      </c>
      <c r="I23" s="11">
        <v>0</v>
      </c>
      <c r="J23" s="11"/>
      <c r="K23" s="14">
        <f t="shared" si="0"/>
        <v>0</v>
      </c>
      <c r="L23" s="23" t="s">
        <v>49</v>
      </c>
    </row>
    <row r="24" spans="2:12" x14ac:dyDescent="0.3">
      <c r="B24" s="11" t="s">
        <v>122</v>
      </c>
      <c r="C24" s="10">
        <v>32016</v>
      </c>
      <c r="D24" s="11" t="s">
        <v>13</v>
      </c>
      <c r="E24" s="12" t="s">
        <v>83</v>
      </c>
      <c r="F24" s="11" t="s">
        <v>84</v>
      </c>
      <c r="G24" s="13" t="s">
        <v>123</v>
      </c>
      <c r="H24" s="11" t="s">
        <v>124</v>
      </c>
      <c r="I24" s="11">
        <v>24</v>
      </c>
      <c r="J24" s="11">
        <v>32</v>
      </c>
      <c r="K24" s="14">
        <f t="shared" si="0"/>
        <v>56</v>
      </c>
      <c r="L24" s="23" t="s">
        <v>49</v>
      </c>
    </row>
    <row r="25" spans="2:12" x14ac:dyDescent="0.3">
      <c r="B25" s="11" t="s">
        <v>125</v>
      </c>
      <c r="C25" s="10">
        <v>29822</v>
      </c>
      <c r="D25" s="11" t="s">
        <v>13</v>
      </c>
      <c r="E25" s="12" t="s">
        <v>126</v>
      </c>
      <c r="F25" s="11" t="s">
        <v>127</v>
      </c>
      <c r="G25" s="13" t="s">
        <v>128</v>
      </c>
      <c r="H25" s="11" t="s">
        <v>58</v>
      </c>
      <c r="I25" s="11">
        <v>0</v>
      </c>
      <c r="J25" s="11">
        <v>44</v>
      </c>
      <c r="K25" s="14">
        <f t="shared" si="0"/>
        <v>44</v>
      </c>
      <c r="L25" s="23" t="s">
        <v>49</v>
      </c>
    </row>
    <row r="26" spans="2:12" x14ac:dyDescent="0.3">
      <c r="B26" s="11" t="s">
        <v>129</v>
      </c>
      <c r="C26" s="10">
        <v>29833</v>
      </c>
      <c r="D26" s="11" t="s">
        <v>13</v>
      </c>
      <c r="E26" s="12" t="s">
        <v>130</v>
      </c>
      <c r="F26" s="11" t="s">
        <v>131</v>
      </c>
      <c r="G26" s="13" t="s">
        <v>80</v>
      </c>
      <c r="H26" s="11" t="s">
        <v>58</v>
      </c>
      <c r="I26" s="11">
        <v>0</v>
      </c>
      <c r="J26" s="11">
        <v>44</v>
      </c>
      <c r="K26" s="14">
        <f t="shared" si="0"/>
        <v>44</v>
      </c>
      <c r="L26" s="23" t="s">
        <v>49</v>
      </c>
    </row>
    <row r="27" spans="2:12" x14ac:dyDescent="0.3">
      <c r="B27" s="11" t="s">
        <v>132</v>
      </c>
      <c r="C27" s="10">
        <v>31680</v>
      </c>
      <c r="D27" s="11" t="s">
        <v>13</v>
      </c>
      <c r="E27" s="12" t="s">
        <v>133</v>
      </c>
      <c r="F27" s="11" t="s">
        <v>131</v>
      </c>
      <c r="G27" s="13" t="s">
        <v>128</v>
      </c>
      <c r="H27" s="11" t="s">
        <v>58</v>
      </c>
      <c r="I27" s="11">
        <v>0</v>
      </c>
      <c r="J27" s="11">
        <v>44</v>
      </c>
      <c r="K27" s="14">
        <f t="shared" si="0"/>
        <v>44</v>
      </c>
      <c r="L27" s="23" t="s">
        <v>49</v>
      </c>
    </row>
    <row r="28" spans="2:12" x14ac:dyDescent="0.3">
      <c r="B28" s="11" t="s">
        <v>134</v>
      </c>
      <c r="C28" s="10">
        <v>28338</v>
      </c>
      <c r="D28" s="11" t="s">
        <v>46</v>
      </c>
      <c r="E28" s="12" t="s">
        <v>135</v>
      </c>
      <c r="F28" s="11" t="s">
        <v>136</v>
      </c>
      <c r="G28" s="13" t="s">
        <v>137</v>
      </c>
      <c r="H28" s="11" t="s">
        <v>58</v>
      </c>
      <c r="I28" s="11">
        <v>0</v>
      </c>
      <c r="J28" s="11">
        <v>32</v>
      </c>
      <c r="K28" s="14">
        <f t="shared" si="0"/>
        <v>32</v>
      </c>
      <c r="L28" s="23" t="s">
        <v>49</v>
      </c>
    </row>
    <row r="29" spans="2:12" x14ac:dyDescent="0.3">
      <c r="B29" s="11" t="s">
        <v>138</v>
      </c>
      <c r="C29" s="10">
        <v>29000</v>
      </c>
      <c r="D29" s="11" t="s">
        <v>13</v>
      </c>
      <c r="E29" s="12" t="s">
        <v>139</v>
      </c>
      <c r="F29" s="11" t="s">
        <v>140</v>
      </c>
      <c r="G29" s="13" t="s">
        <v>141</v>
      </c>
      <c r="H29" s="11" t="s">
        <v>58</v>
      </c>
      <c r="I29" s="11">
        <v>0</v>
      </c>
      <c r="J29" s="11">
        <v>32</v>
      </c>
      <c r="K29" s="14">
        <f t="shared" si="0"/>
        <v>32</v>
      </c>
      <c r="L29" s="23" t="s">
        <v>49</v>
      </c>
    </row>
    <row r="30" spans="2:12" x14ac:dyDescent="0.3">
      <c r="B30" s="11" t="s">
        <v>142</v>
      </c>
      <c r="C30" s="10">
        <v>31505</v>
      </c>
      <c r="D30" s="11" t="s">
        <v>35</v>
      </c>
      <c r="E30" s="12" t="s">
        <v>143</v>
      </c>
      <c r="F30" s="11" t="s">
        <v>136</v>
      </c>
      <c r="G30" s="13" t="s">
        <v>144</v>
      </c>
      <c r="H30" s="11" t="s">
        <v>58</v>
      </c>
      <c r="I30" s="11">
        <v>0</v>
      </c>
      <c r="J30" s="11">
        <v>32</v>
      </c>
      <c r="K30" s="14">
        <f t="shared" si="0"/>
        <v>32</v>
      </c>
      <c r="L30" s="23" t="s">
        <v>49</v>
      </c>
    </row>
    <row r="31" spans="2:12" x14ac:dyDescent="0.3">
      <c r="B31" s="11" t="s">
        <v>145</v>
      </c>
      <c r="C31" s="10">
        <v>27318</v>
      </c>
      <c r="D31" s="11" t="s">
        <v>13</v>
      </c>
      <c r="E31" s="12" t="s">
        <v>146</v>
      </c>
      <c r="F31" s="11" t="s">
        <v>147</v>
      </c>
      <c r="G31" s="13" t="s">
        <v>148</v>
      </c>
      <c r="H31" s="11" t="s">
        <v>58</v>
      </c>
      <c r="I31" s="11">
        <v>0</v>
      </c>
      <c r="J31" s="11">
        <v>28</v>
      </c>
      <c r="K31" s="14">
        <f t="shared" si="0"/>
        <v>28</v>
      </c>
      <c r="L31" s="23" t="s">
        <v>49</v>
      </c>
    </row>
    <row r="32" spans="2:12" x14ac:dyDescent="0.3">
      <c r="B32" s="11" t="s">
        <v>149</v>
      </c>
      <c r="C32" s="10">
        <v>30082</v>
      </c>
      <c r="D32" s="11" t="s">
        <v>13</v>
      </c>
      <c r="E32" s="12" t="s">
        <v>150</v>
      </c>
      <c r="F32" s="11" t="s">
        <v>151</v>
      </c>
      <c r="G32" s="13" t="s">
        <v>80</v>
      </c>
      <c r="H32" s="11" t="s">
        <v>58</v>
      </c>
      <c r="I32" s="11">
        <v>0</v>
      </c>
      <c r="J32" s="11">
        <v>28</v>
      </c>
      <c r="K32" s="14">
        <f t="shared" si="0"/>
        <v>28</v>
      </c>
      <c r="L32" s="23" t="s">
        <v>49</v>
      </c>
    </row>
    <row r="33" spans="2:12" x14ac:dyDescent="0.3">
      <c r="B33" s="11" t="s">
        <v>152</v>
      </c>
      <c r="C33" s="10">
        <v>31377</v>
      </c>
      <c r="D33" s="11" t="s">
        <v>13</v>
      </c>
      <c r="E33" s="12" t="s">
        <v>153</v>
      </c>
      <c r="F33" s="11" t="s">
        <v>154</v>
      </c>
      <c r="G33" s="13" t="s">
        <v>155</v>
      </c>
      <c r="H33" s="11" t="s">
        <v>81</v>
      </c>
      <c r="I33" s="11">
        <v>0</v>
      </c>
      <c r="J33" s="11">
        <v>28</v>
      </c>
      <c r="K33" s="14">
        <f t="shared" si="0"/>
        <v>28</v>
      </c>
      <c r="L33" s="23" t="s">
        <v>49</v>
      </c>
    </row>
    <row r="34" spans="2:12" x14ac:dyDescent="0.3">
      <c r="B34" s="11" t="s">
        <v>156</v>
      </c>
      <c r="C34" s="10">
        <v>27165</v>
      </c>
      <c r="D34" s="11" t="s">
        <v>13</v>
      </c>
      <c r="E34" s="12" t="s">
        <v>157</v>
      </c>
      <c r="F34" s="11" t="s">
        <v>158</v>
      </c>
      <c r="G34" s="13" t="s">
        <v>159</v>
      </c>
      <c r="H34" s="11" t="s">
        <v>58</v>
      </c>
      <c r="I34" s="11">
        <v>0</v>
      </c>
      <c r="J34" s="11">
        <v>16</v>
      </c>
      <c r="K34" s="14">
        <f t="shared" si="0"/>
        <v>16</v>
      </c>
      <c r="L34" s="23" t="s">
        <v>49</v>
      </c>
    </row>
    <row r="35" spans="2:12" x14ac:dyDescent="0.3">
      <c r="B35" s="11" t="s">
        <v>160</v>
      </c>
      <c r="C35" s="10">
        <v>29117</v>
      </c>
      <c r="D35" s="11" t="s">
        <v>46</v>
      </c>
      <c r="E35" s="12" t="s">
        <v>83</v>
      </c>
      <c r="F35" s="11" t="s">
        <v>84</v>
      </c>
      <c r="G35" s="13" t="s">
        <v>161</v>
      </c>
      <c r="H35" s="11" t="s">
        <v>58</v>
      </c>
      <c r="I35" s="11">
        <v>0</v>
      </c>
      <c r="J35" s="11">
        <v>16</v>
      </c>
      <c r="K35" s="14">
        <f t="shared" si="0"/>
        <v>16</v>
      </c>
      <c r="L35" s="23" t="s">
        <v>49</v>
      </c>
    </row>
    <row r="36" spans="2:12" x14ac:dyDescent="0.3">
      <c r="B36" s="22" t="s">
        <v>162</v>
      </c>
      <c r="C36" s="16">
        <v>30203</v>
      </c>
      <c r="D36" s="17" t="s">
        <v>13</v>
      </c>
      <c r="E36" s="18" t="s">
        <v>163</v>
      </c>
      <c r="F36" s="11" t="s">
        <v>164</v>
      </c>
      <c r="G36" s="13" t="s">
        <v>155</v>
      </c>
      <c r="H36" s="24" t="s">
        <v>58</v>
      </c>
      <c r="I36" s="19">
        <v>0</v>
      </c>
      <c r="J36" s="19">
        <v>16</v>
      </c>
      <c r="K36" s="14">
        <f t="shared" si="0"/>
        <v>16</v>
      </c>
      <c r="L36" s="23" t="s">
        <v>49</v>
      </c>
    </row>
    <row r="37" spans="2:12" x14ac:dyDescent="0.3">
      <c r="B37" s="22" t="s">
        <v>165</v>
      </c>
      <c r="C37" s="16">
        <v>30790</v>
      </c>
      <c r="D37" s="17" t="s">
        <v>13</v>
      </c>
      <c r="E37" s="18" t="s">
        <v>106</v>
      </c>
      <c r="F37" s="11" t="s">
        <v>136</v>
      </c>
      <c r="G37" s="13" t="s">
        <v>166</v>
      </c>
      <c r="H37" s="12" t="s">
        <v>58</v>
      </c>
      <c r="I37" s="19">
        <v>0</v>
      </c>
      <c r="J37" s="19">
        <v>16</v>
      </c>
      <c r="K37" s="14">
        <f t="shared" si="0"/>
        <v>16</v>
      </c>
      <c r="L37" s="23" t="s">
        <v>49</v>
      </c>
    </row>
    <row r="38" spans="2:12" x14ac:dyDescent="0.3">
      <c r="B38" s="11" t="s">
        <v>167</v>
      </c>
      <c r="C38" s="10">
        <v>31932</v>
      </c>
      <c r="D38" s="11" t="s">
        <v>13</v>
      </c>
      <c r="E38" s="12" t="s">
        <v>83</v>
      </c>
      <c r="F38" s="11" t="s">
        <v>84</v>
      </c>
      <c r="G38" s="22" t="s">
        <v>123</v>
      </c>
      <c r="H38" s="11" t="s">
        <v>58</v>
      </c>
      <c r="I38" s="11">
        <v>0</v>
      </c>
      <c r="J38" s="11">
        <v>16</v>
      </c>
      <c r="K38" s="14">
        <f t="shared" si="0"/>
        <v>16</v>
      </c>
      <c r="L38" s="23" t="s">
        <v>49</v>
      </c>
    </row>
    <row r="39" spans="2:12" x14ac:dyDescent="0.3">
      <c r="B39" s="11" t="s">
        <v>168</v>
      </c>
      <c r="C39" s="10">
        <v>20506</v>
      </c>
      <c r="D39" s="11" t="s">
        <v>13</v>
      </c>
      <c r="E39" s="12" t="s">
        <v>169</v>
      </c>
      <c r="F39" s="11" t="s">
        <v>131</v>
      </c>
      <c r="G39" s="13" t="s">
        <v>170</v>
      </c>
      <c r="H39" s="11" t="s">
        <v>171</v>
      </c>
      <c r="I39" s="11">
        <v>24</v>
      </c>
      <c r="J39" s="11">
        <v>12</v>
      </c>
      <c r="K39" s="14">
        <f t="shared" si="0"/>
        <v>36</v>
      </c>
      <c r="L39" s="23" t="s">
        <v>49</v>
      </c>
    </row>
    <row r="40" spans="2:12" x14ac:dyDescent="0.3">
      <c r="B40" s="11" t="s">
        <v>172</v>
      </c>
      <c r="C40" s="10">
        <v>29567</v>
      </c>
      <c r="D40" s="11" t="s">
        <v>13</v>
      </c>
      <c r="E40" s="12" t="s">
        <v>173</v>
      </c>
      <c r="F40" s="11" t="s">
        <v>174</v>
      </c>
      <c r="G40" s="13" t="s">
        <v>89</v>
      </c>
      <c r="H40" s="11" t="s">
        <v>58</v>
      </c>
      <c r="I40" s="11">
        <v>0</v>
      </c>
      <c r="J40" s="11">
        <v>24</v>
      </c>
      <c r="K40" s="14">
        <f t="shared" ref="K40:K71" si="1">I40+J40</f>
        <v>24</v>
      </c>
      <c r="L40" s="23" t="s">
        <v>49</v>
      </c>
    </row>
    <row r="41" spans="2:12" x14ac:dyDescent="0.3">
      <c r="B41" s="11" t="s">
        <v>175</v>
      </c>
      <c r="C41" s="10">
        <v>21729</v>
      </c>
      <c r="D41" s="11" t="s">
        <v>13</v>
      </c>
      <c r="E41" s="12" t="s">
        <v>176</v>
      </c>
      <c r="F41" s="11" t="s">
        <v>177</v>
      </c>
      <c r="G41" s="13" t="s">
        <v>178</v>
      </c>
      <c r="H41" s="11" t="s">
        <v>179</v>
      </c>
      <c r="I41" s="11">
        <v>24</v>
      </c>
      <c r="J41" s="11"/>
      <c r="K41" s="14">
        <f t="shared" si="1"/>
        <v>24</v>
      </c>
      <c r="L41" s="23" t="s">
        <v>49</v>
      </c>
    </row>
    <row r="42" spans="2:12" x14ac:dyDescent="0.3">
      <c r="B42" s="11" t="s">
        <v>180</v>
      </c>
      <c r="C42" s="10">
        <v>27592</v>
      </c>
      <c r="D42" s="11" t="s">
        <v>181</v>
      </c>
      <c r="E42" s="12" t="s">
        <v>182</v>
      </c>
      <c r="F42" s="11" t="s">
        <v>183</v>
      </c>
      <c r="G42" s="13" t="s">
        <v>184</v>
      </c>
      <c r="H42" s="11" t="s">
        <v>179</v>
      </c>
      <c r="I42" s="11">
        <v>24</v>
      </c>
      <c r="J42" s="11">
        <v>40</v>
      </c>
      <c r="K42" s="14">
        <f t="shared" si="1"/>
        <v>64</v>
      </c>
      <c r="L42" s="8"/>
    </row>
    <row r="43" spans="2:12" x14ac:dyDescent="0.3">
      <c r="B43" s="22" t="s">
        <v>185</v>
      </c>
      <c r="C43" s="16">
        <v>31626</v>
      </c>
      <c r="D43" s="17" t="s">
        <v>13</v>
      </c>
      <c r="E43" s="18" t="s">
        <v>126</v>
      </c>
      <c r="F43" s="11" t="s">
        <v>186</v>
      </c>
      <c r="G43" s="11" t="s">
        <v>161</v>
      </c>
      <c r="H43" s="13" t="s">
        <v>187</v>
      </c>
      <c r="I43" s="19">
        <v>24</v>
      </c>
      <c r="J43" s="19">
        <v>32</v>
      </c>
      <c r="K43" s="14">
        <f t="shared" si="1"/>
        <v>56</v>
      </c>
      <c r="L43" s="23"/>
    </row>
    <row r="44" spans="2:12" x14ac:dyDescent="0.3">
      <c r="B44" s="11" t="s">
        <v>188</v>
      </c>
      <c r="C44" s="10">
        <v>21938</v>
      </c>
      <c r="D44" s="11" t="s">
        <v>13</v>
      </c>
      <c r="E44" s="12" t="s">
        <v>135</v>
      </c>
      <c r="F44" s="11" t="s">
        <v>136</v>
      </c>
      <c r="G44" s="13" t="s">
        <v>189</v>
      </c>
      <c r="H44" s="11" t="s">
        <v>109</v>
      </c>
      <c r="I44" s="11">
        <v>24</v>
      </c>
      <c r="J44" s="11">
        <v>24</v>
      </c>
      <c r="K44" s="14">
        <f t="shared" si="1"/>
        <v>48</v>
      </c>
      <c r="L44" s="8"/>
    </row>
    <row r="45" spans="2:12" x14ac:dyDescent="0.3">
      <c r="B45" s="11" t="s">
        <v>190</v>
      </c>
      <c r="C45" s="10">
        <v>22013</v>
      </c>
      <c r="D45" s="11" t="s">
        <v>13</v>
      </c>
      <c r="E45" s="12" t="s">
        <v>74</v>
      </c>
      <c r="F45" s="11" t="s">
        <v>191</v>
      </c>
      <c r="G45" s="13" t="s">
        <v>192</v>
      </c>
      <c r="H45" s="11" t="s">
        <v>193</v>
      </c>
      <c r="I45" s="11">
        <v>24</v>
      </c>
      <c r="J45" s="11">
        <v>24</v>
      </c>
      <c r="K45" s="14">
        <f t="shared" si="1"/>
        <v>48</v>
      </c>
      <c r="L45" s="8"/>
    </row>
    <row r="46" spans="2:12" x14ac:dyDescent="0.3">
      <c r="B46" s="11" t="s">
        <v>194</v>
      </c>
      <c r="C46" s="10">
        <v>22506</v>
      </c>
      <c r="D46" s="11" t="s">
        <v>13</v>
      </c>
      <c r="E46" s="12" t="s">
        <v>74</v>
      </c>
      <c r="F46" s="11" t="s">
        <v>191</v>
      </c>
      <c r="G46" s="13" t="s">
        <v>195</v>
      </c>
      <c r="H46" s="11" t="s">
        <v>196</v>
      </c>
      <c r="I46" s="11">
        <v>24</v>
      </c>
      <c r="J46" s="11">
        <v>12</v>
      </c>
      <c r="K46" s="14">
        <f t="shared" si="1"/>
        <v>36</v>
      </c>
      <c r="L46" s="8"/>
    </row>
    <row r="47" spans="2:12" x14ac:dyDescent="0.3">
      <c r="B47" s="11" t="s">
        <v>197</v>
      </c>
      <c r="C47" s="10">
        <v>23590</v>
      </c>
      <c r="D47" s="11" t="s">
        <v>13</v>
      </c>
      <c r="E47" s="12" t="s">
        <v>198</v>
      </c>
      <c r="F47" s="11" t="s">
        <v>199</v>
      </c>
      <c r="G47" s="13" t="s">
        <v>200</v>
      </c>
      <c r="H47" s="11" t="s">
        <v>201</v>
      </c>
      <c r="I47" s="11">
        <v>24</v>
      </c>
      <c r="J47" s="11">
        <v>12</v>
      </c>
      <c r="K47" s="14">
        <f t="shared" si="1"/>
        <v>36</v>
      </c>
      <c r="L47" s="8"/>
    </row>
    <row r="48" spans="2:12" x14ac:dyDescent="0.3">
      <c r="B48" s="11" t="s">
        <v>202</v>
      </c>
      <c r="C48" s="10">
        <v>25041</v>
      </c>
      <c r="D48" s="11" t="s">
        <v>46</v>
      </c>
      <c r="E48" s="12" t="s">
        <v>203</v>
      </c>
      <c r="F48" s="11" t="s">
        <v>204</v>
      </c>
      <c r="G48" s="13" t="s">
        <v>205</v>
      </c>
      <c r="H48" s="11" t="s">
        <v>206</v>
      </c>
      <c r="I48" s="11">
        <v>24</v>
      </c>
      <c r="J48" s="11">
        <v>12</v>
      </c>
      <c r="K48" s="14">
        <f t="shared" si="1"/>
        <v>36</v>
      </c>
      <c r="L48" s="8"/>
    </row>
    <row r="49" spans="2:12" x14ac:dyDescent="0.3">
      <c r="B49" s="11" t="s">
        <v>207</v>
      </c>
      <c r="C49" s="10">
        <v>29655</v>
      </c>
      <c r="D49" s="11" t="s">
        <v>13</v>
      </c>
      <c r="E49" s="12" t="s">
        <v>208</v>
      </c>
      <c r="F49" s="11" t="s">
        <v>209</v>
      </c>
      <c r="G49" s="13" t="s">
        <v>210</v>
      </c>
      <c r="H49" s="11" t="s">
        <v>58</v>
      </c>
      <c r="I49" s="11">
        <v>0</v>
      </c>
      <c r="J49" s="11">
        <v>32</v>
      </c>
      <c r="K49" s="14">
        <f t="shared" si="1"/>
        <v>32</v>
      </c>
      <c r="L49" s="8"/>
    </row>
    <row r="50" spans="2:12" x14ac:dyDescent="0.3">
      <c r="B50" s="11" t="s">
        <v>211</v>
      </c>
      <c r="C50" s="10">
        <v>19396</v>
      </c>
      <c r="D50" s="11" t="s">
        <v>13</v>
      </c>
      <c r="E50" s="12" t="s">
        <v>212</v>
      </c>
      <c r="F50" s="11" t="s">
        <v>213</v>
      </c>
      <c r="G50" s="11" t="s">
        <v>33</v>
      </c>
      <c r="H50" s="11" t="s">
        <v>124</v>
      </c>
      <c r="I50" s="11">
        <v>24</v>
      </c>
      <c r="J50" s="11"/>
      <c r="K50" s="14">
        <f t="shared" si="1"/>
        <v>24</v>
      </c>
      <c r="L50" s="8"/>
    </row>
    <row r="51" spans="2:12" x14ac:dyDescent="0.3">
      <c r="B51" s="11" t="s">
        <v>214</v>
      </c>
      <c r="C51" s="10">
        <v>19540</v>
      </c>
      <c r="D51" s="11" t="s">
        <v>13</v>
      </c>
      <c r="E51" s="12" t="s">
        <v>70</v>
      </c>
      <c r="F51" s="11" t="s">
        <v>191</v>
      </c>
      <c r="G51" s="11" t="s">
        <v>199</v>
      </c>
      <c r="H51" s="11" t="s">
        <v>215</v>
      </c>
      <c r="I51" s="11">
        <v>24</v>
      </c>
      <c r="J51" s="11"/>
      <c r="K51" s="14">
        <f t="shared" si="1"/>
        <v>24</v>
      </c>
      <c r="L51" s="8"/>
    </row>
    <row r="52" spans="2:12" x14ac:dyDescent="0.3">
      <c r="B52" s="11" t="s">
        <v>216</v>
      </c>
      <c r="C52" s="10">
        <v>19898</v>
      </c>
      <c r="D52" s="11" t="s">
        <v>13</v>
      </c>
      <c r="E52" s="12" t="s">
        <v>217</v>
      </c>
      <c r="F52" s="11" t="s">
        <v>218</v>
      </c>
      <c r="G52" s="11" t="s">
        <v>33</v>
      </c>
      <c r="H52" s="11" t="s">
        <v>72</v>
      </c>
      <c r="I52" s="11">
        <v>24</v>
      </c>
      <c r="J52" s="11"/>
      <c r="K52" s="14">
        <f t="shared" si="1"/>
        <v>24</v>
      </c>
      <c r="L52" s="8"/>
    </row>
    <row r="53" spans="2:12" x14ac:dyDescent="0.3">
      <c r="B53" s="11" t="s">
        <v>219</v>
      </c>
      <c r="C53" s="10">
        <v>20116</v>
      </c>
      <c r="D53" s="11" t="s">
        <v>13</v>
      </c>
      <c r="E53" s="12" t="s">
        <v>74</v>
      </c>
      <c r="F53" s="11" t="s">
        <v>23</v>
      </c>
      <c r="G53" s="13" t="s">
        <v>220</v>
      </c>
      <c r="H53" s="11" t="s">
        <v>171</v>
      </c>
      <c r="I53" s="11">
        <v>24</v>
      </c>
      <c r="J53" s="11"/>
      <c r="K53" s="14">
        <f t="shared" si="1"/>
        <v>24</v>
      </c>
      <c r="L53" s="8"/>
    </row>
    <row r="54" spans="2:12" x14ac:dyDescent="0.3">
      <c r="B54" s="11" t="s">
        <v>221</v>
      </c>
      <c r="C54" s="10">
        <v>20247</v>
      </c>
      <c r="D54" s="11" t="s">
        <v>13</v>
      </c>
      <c r="E54" s="12" t="s">
        <v>222</v>
      </c>
      <c r="F54" s="11" t="s">
        <v>223</v>
      </c>
      <c r="G54" s="13" t="s">
        <v>224</v>
      </c>
      <c r="H54" s="11" t="s">
        <v>225</v>
      </c>
      <c r="I54" s="11">
        <v>24</v>
      </c>
      <c r="J54" s="11"/>
      <c r="K54" s="14">
        <f t="shared" si="1"/>
        <v>24</v>
      </c>
      <c r="L54" s="8"/>
    </row>
    <row r="55" spans="2:12" x14ac:dyDescent="0.3">
      <c r="B55" s="11" t="s">
        <v>226</v>
      </c>
      <c r="C55" s="10">
        <v>20410</v>
      </c>
      <c r="D55" s="11" t="s">
        <v>13</v>
      </c>
      <c r="E55" s="12" t="s">
        <v>203</v>
      </c>
      <c r="F55" s="11" t="s">
        <v>204</v>
      </c>
      <c r="G55" s="11" t="s">
        <v>227</v>
      </c>
      <c r="H55" s="11" t="s">
        <v>228</v>
      </c>
      <c r="I55" s="11">
        <v>24</v>
      </c>
      <c r="J55" s="11"/>
      <c r="K55" s="14">
        <f t="shared" si="1"/>
        <v>24</v>
      </c>
      <c r="L55" s="8"/>
    </row>
    <row r="56" spans="2:12" x14ac:dyDescent="0.3">
      <c r="B56" s="22" t="s">
        <v>229</v>
      </c>
      <c r="C56" s="16">
        <v>20691</v>
      </c>
      <c r="D56" s="17" t="s">
        <v>230</v>
      </c>
      <c r="E56" s="18" t="s">
        <v>231</v>
      </c>
      <c r="F56" s="11" t="s">
        <v>232</v>
      </c>
      <c r="G56" s="22" t="s">
        <v>28</v>
      </c>
      <c r="H56" s="12" t="s">
        <v>228</v>
      </c>
      <c r="I56" s="19">
        <v>24</v>
      </c>
      <c r="J56" s="19"/>
      <c r="K56" s="14">
        <f t="shared" si="1"/>
        <v>24</v>
      </c>
      <c r="L56" s="23"/>
    </row>
    <row r="57" spans="2:12" x14ac:dyDescent="0.3">
      <c r="B57" s="11" t="s">
        <v>233</v>
      </c>
      <c r="C57" s="10">
        <v>20918</v>
      </c>
      <c r="D57" s="11" t="s">
        <v>13</v>
      </c>
      <c r="E57" s="12" t="s">
        <v>234</v>
      </c>
      <c r="F57" s="11" t="s">
        <v>209</v>
      </c>
      <c r="G57" s="13" t="s">
        <v>235</v>
      </c>
      <c r="H57" s="11" t="s">
        <v>187</v>
      </c>
      <c r="I57" s="11">
        <v>24</v>
      </c>
      <c r="J57" s="11"/>
      <c r="K57" s="14">
        <f t="shared" si="1"/>
        <v>24</v>
      </c>
      <c r="L57" s="8"/>
    </row>
    <row r="58" spans="2:12" x14ac:dyDescent="0.3">
      <c r="B58" s="11" t="s">
        <v>236</v>
      </c>
      <c r="C58" s="10">
        <v>21098</v>
      </c>
      <c r="D58" s="11" t="s">
        <v>13</v>
      </c>
      <c r="E58" s="12" t="s">
        <v>237</v>
      </c>
      <c r="F58" s="11" t="s">
        <v>192</v>
      </c>
      <c r="G58" s="13" t="s">
        <v>238</v>
      </c>
      <c r="H58" s="11" t="s">
        <v>228</v>
      </c>
      <c r="I58" s="11">
        <v>24</v>
      </c>
      <c r="J58" s="11"/>
      <c r="K58" s="14">
        <f t="shared" si="1"/>
        <v>24</v>
      </c>
      <c r="L58" s="8"/>
    </row>
    <row r="59" spans="2:12" x14ac:dyDescent="0.3">
      <c r="B59" s="11" t="s">
        <v>239</v>
      </c>
      <c r="C59" s="10">
        <v>21215</v>
      </c>
      <c r="D59" s="11" t="s">
        <v>13</v>
      </c>
      <c r="E59" s="12" t="s">
        <v>240</v>
      </c>
      <c r="F59" s="11" t="s">
        <v>241</v>
      </c>
      <c r="G59" s="13" t="s">
        <v>98</v>
      </c>
      <c r="H59" s="11" t="s">
        <v>242</v>
      </c>
      <c r="I59" s="11">
        <v>24</v>
      </c>
      <c r="J59" s="11"/>
      <c r="K59" s="14">
        <f t="shared" si="1"/>
        <v>24</v>
      </c>
      <c r="L59" s="8"/>
    </row>
    <row r="60" spans="2:12" x14ac:dyDescent="0.3">
      <c r="B60" s="11" t="s">
        <v>243</v>
      </c>
      <c r="C60" s="10">
        <v>21283</v>
      </c>
      <c r="D60" s="11" t="s">
        <v>13</v>
      </c>
      <c r="E60" s="12" t="s">
        <v>79</v>
      </c>
      <c r="F60" s="11" t="s">
        <v>183</v>
      </c>
      <c r="G60" s="13" t="s">
        <v>244</v>
      </c>
      <c r="H60" s="11" t="s">
        <v>228</v>
      </c>
      <c r="I60" s="11">
        <v>24</v>
      </c>
      <c r="J60" s="11"/>
      <c r="K60" s="14">
        <f t="shared" si="1"/>
        <v>24</v>
      </c>
      <c r="L60" s="8"/>
    </row>
    <row r="61" spans="2:12" x14ac:dyDescent="0.3">
      <c r="B61" s="11" t="s">
        <v>245</v>
      </c>
      <c r="C61" s="10">
        <v>21562</v>
      </c>
      <c r="D61" s="11" t="s">
        <v>13</v>
      </c>
      <c r="E61" s="12" t="s">
        <v>246</v>
      </c>
      <c r="F61" s="11" t="s">
        <v>154</v>
      </c>
      <c r="G61" s="13" t="s">
        <v>247</v>
      </c>
      <c r="H61" s="11" t="s">
        <v>248</v>
      </c>
      <c r="I61" s="11">
        <v>0</v>
      </c>
      <c r="J61" s="11">
        <v>24</v>
      </c>
      <c r="K61" s="14">
        <f t="shared" si="1"/>
        <v>24</v>
      </c>
      <c r="L61" s="8"/>
    </row>
    <row r="62" spans="2:12" x14ac:dyDescent="0.3">
      <c r="B62" s="11" t="s">
        <v>249</v>
      </c>
      <c r="C62" s="10">
        <v>21922</v>
      </c>
      <c r="D62" s="11" t="s">
        <v>13</v>
      </c>
      <c r="E62" s="12" t="s">
        <v>250</v>
      </c>
      <c r="F62" s="11" t="s">
        <v>251</v>
      </c>
      <c r="G62" s="13" t="s">
        <v>37</v>
      </c>
      <c r="H62" s="11" t="s">
        <v>252</v>
      </c>
      <c r="I62" s="11">
        <v>24</v>
      </c>
      <c r="J62" s="11"/>
      <c r="K62" s="14">
        <f t="shared" si="1"/>
        <v>24</v>
      </c>
      <c r="L62" s="8"/>
    </row>
    <row r="63" spans="2:12" x14ac:dyDescent="0.3">
      <c r="B63" s="11" t="s">
        <v>253</v>
      </c>
      <c r="C63" s="10">
        <v>22019</v>
      </c>
      <c r="D63" s="11" t="s">
        <v>13</v>
      </c>
      <c r="E63" s="12" t="s">
        <v>254</v>
      </c>
      <c r="F63" s="11" t="s">
        <v>255</v>
      </c>
      <c r="G63" s="13" t="s">
        <v>256</v>
      </c>
      <c r="H63" s="11" t="s">
        <v>257</v>
      </c>
      <c r="I63" s="11">
        <v>24</v>
      </c>
      <c r="J63" s="11"/>
      <c r="K63" s="14">
        <f t="shared" si="1"/>
        <v>24</v>
      </c>
      <c r="L63" s="8"/>
    </row>
    <row r="64" spans="2:12" x14ac:dyDescent="0.3">
      <c r="B64" s="11" t="s">
        <v>258</v>
      </c>
      <c r="C64" s="10">
        <v>22398</v>
      </c>
      <c r="D64" s="11" t="s">
        <v>13</v>
      </c>
      <c r="E64" s="12" t="s">
        <v>259</v>
      </c>
      <c r="F64" s="11" t="s">
        <v>260</v>
      </c>
      <c r="G64" s="13" t="s">
        <v>261</v>
      </c>
      <c r="H64" s="11" t="s">
        <v>109</v>
      </c>
      <c r="I64" s="11">
        <v>24</v>
      </c>
      <c r="J64" s="11"/>
      <c r="K64" s="14">
        <f t="shared" si="1"/>
        <v>24</v>
      </c>
      <c r="L64" s="8"/>
    </row>
    <row r="65" spans="2:12" x14ac:dyDescent="0.3">
      <c r="B65" s="11" t="s">
        <v>262</v>
      </c>
      <c r="C65" s="10">
        <v>22758</v>
      </c>
      <c r="D65" s="11" t="s">
        <v>263</v>
      </c>
      <c r="E65" s="12" t="s">
        <v>264</v>
      </c>
      <c r="F65" s="11" t="s">
        <v>265</v>
      </c>
      <c r="G65" s="13" t="s">
        <v>266</v>
      </c>
      <c r="H65" s="11" t="s">
        <v>225</v>
      </c>
      <c r="I65" s="11">
        <v>24</v>
      </c>
      <c r="J65" s="11"/>
      <c r="K65" s="14">
        <f t="shared" si="1"/>
        <v>24</v>
      </c>
      <c r="L65" s="8"/>
    </row>
    <row r="66" spans="2:12" x14ac:dyDescent="0.3">
      <c r="B66" s="11" t="s">
        <v>267</v>
      </c>
      <c r="C66" s="10">
        <v>22969</v>
      </c>
      <c r="D66" s="11" t="s">
        <v>46</v>
      </c>
      <c r="E66" s="12" t="s">
        <v>169</v>
      </c>
      <c r="F66" s="11" t="s">
        <v>131</v>
      </c>
      <c r="G66" s="13" t="s">
        <v>268</v>
      </c>
      <c r="H66" s="11" t="s">
        <v>228</v>
      </c>
      <c r="I66" s="11">
        <v>24</v>
      </c>
      <c r="J66" s="11"/>
      <c r="K66" s="14">
        <f t="shared" si="1"/>
        <v>24</v>
      </c>
      <c r="L66" s="8"/>
    </row>
    <row r="67" spans="2:12" x14ac:dyDescent="0.3">
      <c r="B67" s="11" t="s">
        <v>269</v>
      </c>
      <c r="C67" s="10">
        <v>22996</v>
      </c>
      <c r="D67" s="11" t="s">
        <v>13</v>
      </c>
      <c r="E67" s="12" t="s">
        <v>270</v>
      </c>
      <c r="F67" s="11" t="s">
        <v>271</v>
      </c>
      <c r="G67" s="13" t="s">
        <v>89</v>
      </c>
      <c r="H67" s="11" t="s">
        <v>272</v>
      </c>
      <c r="I67" s="11">
        <v>24</v>
      </c>
      <c r="J67" s="11"/>
      <c r="K67" s="14">
        <f t="shared" si="1"/>
        <v>24</v>
      </c>
      <c r="L67" s="8"/>
    </row>
    <row r="68" spans="2:12" x14ac:dyDescent="0.3">
      <c r="B68" s="11" t="s">
        <v>273</v>
      </c>
      <c r="C68" s="10">
        <v>23206</v>
      </c>
      <c r="D68" s="11" t="s">
        <v>13</v>
      </c>
      <c r="E68" s="12" t="s">
        <v>74</v>
      </c>
      <c r="F68" s="11" t="s">
        <v>191</v>
      </c>
      <c r="G68" s="22" t="s">
        <v>28</v>
      </c>
      <c r="H68" s="11" t="s">
        <v>228</v>
      </c>
      <c r="I68" s="11">
        <v>24</v>
      </c>
      <c r="J68" s="11"/>
      <c r="K68" s="14">
        <f t="shared" si="1"/>
        <v>24</v>
      </c>
      <c r="L68" s="8"/>
    </row>
    <row r="69" spans="2:12" x14ac:dyDescent="0.3">
      <c r="B69" s="11" t="s">
        <v>274</v>
      </c>
      <c r="C69" s="10">
        <v>23507</v>
      </c>
      <c r="D69" s="11" t="s">
        <v>13</v>
      </c>
      <c r="E69" s="12" t="s">
        <v>275</v>
      </c>
      <c r="F69" s="11" t="s">
        <v>191</v>
      </c>
      <c r="G69" s="13" t="s">
        <v>276</v>
      </c>
      <c r="H69" s="11" t="s">
        <v>277</v>
      </c>
      <c r="I69" s="11">
        <v>24</v>
      </c>
      <c r="J69" s="11"/>
      <c r="K69" s="14">
        <f t="shared" si="1"/>
        <v>24</v>
      </c>
      <c r="L69" s="8"/>
    </row>
    <row r="70" spans="2:12" x14ac:dyDescent="0.3">
      <c r="B70" s="22" t="s">
        <v>278</v>
      </c>
      <c r="C70" s="16">
        <v>23840</v>
      </c>
      <c r="D70" s="17" t="s">
        <v>13</v>
      </c>
      <c r="E70" s="18" t="s">
        <v>83</v>
      </c>
      <c r="F70" s="11" t="s">
        <v>279</v>
      </c>
      <c r="G70" s="13" t="s">
        <v>280</v>
      </c>
      <c r="H70" s="12" t="s">
        <v>58</v>
      </c>
      <c r="I70" s="19">
        <v>0</v>
      </c>
      <c r="J70" s="19">
        <v>24</v>
      </c>
      <c r="K70" s="14">
        <f t="shared" si="1"/>
        <v>24</v>
      </c>
      <c r="L70" s="23"/>
    </row>
    <row r="71" spans="2:12" x14ac:dyDescent="0.3">
      <c r="B71" s="11" t="s">
        <v>281</v>
      </c>
      <c r="C71" s="10">
        <v>23945</v>
      </c>
      <c r="D71" s="11" t="s">
        <v>13</v>
      </c>
      <c r="E71" s="12" t="s">
        <v>18</v>
      </c>
      <c r="F71" s="11" t="s">
        <v>19</v>
      </c>
      <c r="G71" s="13" t="s">
        <v>37</v>
      </c>
      <c r="H71" s="11" t="s">
        <v>252</v>
      </c>
      <c r="I71" s="11">
        <v>24</v>
      </c>
      <c r="J71" s="11"/>
      <c r="K71" s="14">
        <f t="shared" si="1"/>
        <v>24</v>
      </c>
      <c r="L71" s="8"/>
    </row>
    <row r="72" spans="2:12" x14ac:dyDescent="0.3">
      <c r="B72" s="11" t="s">
        <v>282</v>
      </c>
      <c r="C72" s="10">
        <v>24026</v>
      </c>
      <c r="D72" s="11" t="s">
        <v>13</v>
      </c>
      <c r="E72" s="12" t="s">
        <v>83</v>
      </c>
      <c r="F72" s="11" t="s">
        <v>84</v>
      </c>
      <c r="G72" s="13" t="s">
        <v>283</v>
      </c>
      <c r="H72" s="11" t="s">
        <v>284</v>
      </c>
      <c r="I72" s="11">
        <v>0</v>
      </c>
      <c r="J72" s="11">
        <v>24</v>
      </c>
      <c r="K72" s="14">
        <f t="shared" ref="K72:K103" si="2">I72+J72</f>
        <v>24</v>
      </c>
      <c r="L72" s="8"/>
    </row>
    <row r="73" spans="2:12" x14ac:dyDescent="0.3">
      <c r="B73" s="11" t="s">
        <v>285</v>
      </c>
      <c r="C73" s="10">
        <v>24527</v>
      </c>
      <c r="D73" s="11" t="s">
        <v>286</v>
      </c>
      <c r="E73" s="12" t="s">
        <v>70</v>
      </c>
      <c r="F73" s="11" t="s">
        <v>177</v>
      </c>
      <c r="G73" s="13" t="s">
        <v>287</v>
      </c>
      <c r="H73" s="11" t="s">
        <v>109</v>
      </c>
      <c r="I73" s="11">
        <v>24</v>
      </c>
      <c r="J73" s="11"/>
      <c r="K73" s="14">
        <f t="shared" si="2"/>
        <v>24</v>
      </c>
      <c r="L73" s="8"/>
    </row>
    <row r="74" spans="2:12" x14ac:dyDescent="0.3">
      <c r="B74" s="11" t="s">
        <v>288</v>
      </c>
      <c r="C74" s="10">
        <v>24998</v>
      </c>
      <c r="D74" s="11" t="s">
        <v>13</v>
      </c>
      <c r="E74" s="12" t="s">
        <v>289</v>
      </c>
      <c r="F74" s="11" t="s">
        <v>161</v>
      </c>
      <c r="G74" s="13" t="s">
        <v>113</v>
      </c>
      <c r="H74" s="11" t="s">
        <v>114</v>
      </c>
      <c r="I74" s="11">
        <v>24</v>
      </c>
      <c r="J74" s="11"/>
      <c r="K74" s="14">
        <f t="shared" si="2"/>
        <v>24</v>
      </c>
      <c r="L74" s="8"/>
    </row>
    <row r="75" spans="2:12" x14ac:dyDescent="0.3">
      <c r="B75" s="11" t="s">
        <v>290</v>
      </c>
      <c r="C75" s="10">
        <v>26336</v>
      </c>
      <c r="D75" s="11" t="s">
        <v>13</v>
      </c>
      <c r="E75" s="12" t="s">
        <v>153</v>
      </c>
      <c r="F75" s="11" t="s">
        <v>127</v>
      </c>
      <c r="G75" s="13" t="s">
        <v>291</v>
      </c>
      <c r="H75" s="11" t="s">
        <v>58</v>
      </c>
      <c r="I75" s="11">
        <v>0</v>
      </c>
      <c r="J75" s="11">
        <v>24</v>
      </c>
      <c r="K75" s="14">
        <f t="shared" si="2"/>
        <v>24</v>
      </c>
      <c r="L75" s="8"/>
    </row>
    <row r="76" spans="2:12" x14ac:dyDescent="0.3">
      <c r="B76" s="11" t="s">
        <v>292</v>
      </c>
      <c r="C76" s="10">
        <v>26522</v>
      </c>
      <c r="D76" s="11" t="s">
        <v>13</v>
      </c>
      <c r="E76" s="12" t="s">
        <v>293</v>
      </c>
      <c r="F76" s="11" t="s">
        <v>294</v>
      </c>
      <c r="G76" s="11" t="s">
        <v>33</v>
      </c>
      <c r="H76" s="11" t="s">
        <v>58</v>
      </c>
      <c r="I76" s="11">
        <v>0</v>
      </c>
      <c r="J76" s="11">
        <v>24</v>
      </c>
      <c r="K76" s="14">
        <f t="shared" si="2"/>
        <v>24</v>
      </c>
      <c r="L76" s="23"/>
    </row>
    <row r="77" spans="2:12" x14ac:dyDescent="0.3">
      <c r="B77" s="11" t="s">
        <v>295</v>
      </c>
      <c r="C77" s="10">
        <v>26705</v>
      </c>
      <c r="D77" s="11" t="s">
        <v>13</v>
      </c>
      <c r="E77" s="12" t="s">
        <v>296</v>
      </c>
      <c r="F77" s="11" t="s">
        <v>297</v>
      </c>
      <c r="G77" s="13" t="s">
        <v>298</v>
      </c>
      <c r="H77" s="11" t="s">
        <v>95</v>
      </c>
      <c r="I77" s="11">
        <v>0</v>
      </c>
      <c r="J77" s="11">
        <v>24</v>
      </c>
      <c r="K77" s="14">
        <f t="shared" si="2"/>
        <v>24</v>
      </c>
      <c r="L77" s="8"/>
    </row>
    <row r="78" spans="2:12" x14ac:dyDescent="0.3">
      <c r="B78" s="11" t="s">
        <v>299</v>
      </c>
      <c r="C78" s="10">
        <v>27317</v>
      </c>
      <c r="D78" s="11" t="s">
        <v>13</v>
      </c>
      <c r="E78" s="12" t="s">
        <v>70</v>
      </c>
      <c r="F78" s="11" t="s">
        <v>140</v>
      </c>
      <c r="G78" s="13" t="s">
        <v>300</v>
      </c>
      <c r="H78" s="11" t="s">
        <v>301</v>
      </c>
      <c r="I78" s="11">
        <v>24</v>
      </c>
      <c r="J78" s="11"/>
      <c r="K78" s="14">
        <f t="shared" si="2"/>
        <v>24</v>
      </c>
      <c r="L78" s="8"/>
    </row>
    <row r="79" spans="2:12" x14ac:dyDescent="0.3">
      <c r="B79" s="11" t="s">
        <v>302</v>
      </c>
      <c r="C79" s="10">
        <v>27373</v>
      </c>
      <c r="D79" s="11" t="s">
        <v>13</v>
      </c>
      <c r="E79" s="12" t="s">
        <v>254</v>
      </c>
      <c r="F79" s="11" t="s">
        <v>255</v>
      </c>
      <c r="G79" s="13" t="s">
        <v>303</v>
      </c>
      <c r="H79" s="11" t="s">
        <v>109</v>
      </c>
      <c r="I79" s="11">
        <v>24</v>
      </c>
      <c r="J79" s="11"/>
      <c r="K79" s="14">
        <f t="shared" si="2"/>
        <v>24</v>
      </c>
      <c r="L79" s="8"/>
    </row>
    <row r="80" spans="2:12" x14ac:dyDescent="0.3">
      <c r="B80" s="11" t="s">
        <v>304</v>
      </c>
      <c r="C80" s="10">
        <v>28203</v>
      </c>
      <c r="D80" s="11" t="s">
        <v>13</v>
      </c>
      <c r="E80" s="12" t="s">
        <v>305</v>
      </c>
      <c r="F80" s="11" t="s">
        <v>265</v>
      </c>
      <c r="G80" s="22" t="s">
        <v>279</v>
      </c>
      <c r="H80" s="11" t="s">
        <v>58</v>
      </c>
      <c r="I80" s="11">
        <v>0</v>
      </c>
      <c r="J80" s="11">
        <v>24</v>
      </c>
      <c r="K80" s="14">
        <f t="shared" si="2"/>
        <v>24</v>
      </c>
      <c r="L80" s="8"/>
    </row>
    <row r="81" spans="2:12" x14ac:dyDescent="0.3">
      <c r="B81" s="11" t="s">
        <v>306</v>
      </c>
      <c r="C81" s="10">
        <v>28546</v>
      </c>
      <c r="D81" s="11" t="s">
        <v>13</v>
      </c>
      <c r="E81" s="12" t="s">
        <v>307</v>
      </c>
      <c r="F81" s="11" t="s">
        <v>107</v>
      </c>
      <c r="G81" s="13" t="s">
        <v>256</v>
      </c>
      <c r="H81" s="11" t="s">
        <v>257</v>
      </c>
      <c r="I81" s="11">
        <v>24</v>
      </c>
      <c r="J81" s="11"/>
      <c r="K81" s="14">
        <f t="shared" si="2"/>
        <v>24</v>
      </c>
      <c r="L81" s="8"/>
    </row>
    <row r="82" spans="2:12" x14ac:dyDescent="0.3">
      <c r="B82" s="11" t="s">
        <v>308</v>
      </c>
      <c r="C82" s="10">
        <v>29143</v>
      </c>
      <c r="D82" s="11" t="s">
        <v>13</v>
      </c>
      <c r="E82" s="12" t="s">
        <v>79</v>
      </c>
      <c r="F82" s="11" t="s">
        <v>147</v>
      </c>
      <c r="G82" s="11" t="s">
        <v>33</v>
      </c>
      <c r="H82" s="11" t="s">
        <v>58</v>
      </c>
      <c r="I82" s="11">
        <v>0</v>
      </c>
      <c r="J82" s="11">
        <v>24</v>
      </c>
      <c r="K82" s="14">
        <f t="shared" si="2"/>
        <v>24</v>
      </c>
      <c r="L82" s="8"/>
    </row>
    <row r="83" spans="2:12" x14ac:dyDescent="0.3">
      <c r="B83" s="11" t="s">
        <v>309</v>
      </c>
      <c r="C83" s="10">
        <v>22060</v>
      </c>
      <c r="D83" s="11" t="s">
        <v>13</v>
      </c>
      <c r="E83" s="12" t="s">
        <v>310</v>
      </c>
      <c r="F83" s="11" t="s">
        <v>279</v>
      </c>
      <c r="G83" s="11" t="s">
        <v>33</v>
      </c>
      <c r="H83" s="11" t="s">
        <v>58</v>
      </c>
      <c r="I83" s="11">
        <v>0</v>
      </c>
      <c r="J83" s="11">
        <v>16</v>
      </c>
      <c r="K83" s="14">
        <f t="shared" si="2"/>
        <v>16</v>
      </c>
      <c r="L83" s="8"/>
    </row>
    <row r="84" spans="2:12" x14ac:dyDescent="0.3">
      <c r="B84" s="22" t="s">
        <v>311</v>
      </c>
      <c r="C84" s="16">
        <v>21347</v>
      </c>
      <c r="D84" s="17" t="s">
        <v>13</v>
      </c>
      <c r="E84" s="18" t="s">
        <v>312</v>
      </c>
      <c r="F84" s="11" t="s">
        <v>313</v>
      </c>
      <c r="G84" s="11" t="s">
        <v>33</v>
      </c>
      <c r="H84" s="12" t="s">
        <v>58</v>
      </c>
      <c r="I84" s="19">
        <v>0</v>
      </c>
      <c r="J84" s="19">
        <v>12</v>
      </c>
      <c r="K84" s="14">
        <f t="shared" si="2"/>
        <v>12</v>
      </c>
      <c r="L84" s="23"/>
    </row>
    <row r="85" spans="2:12" x14ac:dyDescent="0.3">
      <c r="B85" s="22" t="s">
        <v>314</v>
      </c>
      <c r="C85" s="16">
        <v>21625</v>
      </c>
      <c r="D85" s="17" t="s">
        <v>13</v>
      </c>
      <c r="E85" s="18" t="s">
        <v>126</v>
      </c>
      <c r="F85" s="11" t="s">
        <v>71</v>
      </c>
      <c r="G85" s="11" t="s">
        <v>33</v>
      </c>
      <c r="H85" s="12" t="s">
        <v>315</v>
      </c>
      <c r="I85" s="19">
        <v>0</v>
      </c>
      <c r="J85" s="19">
        <v>12</v>
      </c>
      <c r="K85" s="14">
        <f t="shared" si="2"/>
        <v>12</v>
      </c>
      <c r="L85" s="23"/>
    </row>
    <row r="86" spans="2:12" x14ac:dyDescent="0.3">
      <c r="B86" s="11" t="s">
        <v>316</v>
      </c>
      <c r="C86" s="10">
        <v>23283</v>
      </c>
      <c r="D86" s="11" t="s">
        <v>13</v>
      </c>
      <c r="E86" s="12" t="s">
        <v>101</v>
      </c>
      <c r="F86" s="11" t="s">
        <v>102</v>
      </c>
      <c r="G86" s="13" t="s">
        <v>317</v>
      </c>
      <c r="H86" s="11" t="s">
        <v>318</v>
      </c>
      <c r="I86" s="11">
        <v>0</v>
      </c>
      <c r="J86" s="11">
        <v>12</v>
      </c>
      <c r="K86" s="14">
        <f t="shared" si="2"/>
        <v>12</v>
      </c>
      <c r="L86" s="8"/>
    </row>
    <row r="87" spans="2:12" x14ac:dyDescent="0.3">
      <c r="B87" s="11" t="s">
        <v>319</v>
      </c>
      <c r="C87" s="10">
        <v>23500</v>
      </c>
      <c r="D87" s="11" t="s">
        <v>13</v>
      </c>
      <c r="E87" s="12" t="s">
        <v>70</v>
      </c>
      <c r="F87" s="11" t="s">
        <v>140</v>
      </c>
      <c r="G87" s="13" t="s">
        <v>320</v>
      </c>
      <c r="H87" s="11" t="s">
        <v>248</v>
      </c>
      <c r="I87" s="11">
        <v>0</v>
      </c>
      <c r="J87" s="11">
        <v>12</v>
      </c>
      <c r="K87" s="14">
        <f t="shared" si="2"/>
        <v>12</v>
      </c>
      <c r="L87" s="8"/>
    </row>
    <row r="88" spans="2:12" x14ac:dyDescent="0.3">
      <c r="B88" s="11" t="s">
        <v>321</v>
      </c>
      <c r="C88" s="10">
        <v>23732</v>
      </c>
      <c r="D88" s="11" t="s">
        <v>13</v>
      </c>
      <c r="E88" s="12" t="s">
        <v>146</v>
      </c>
      <c r="F88" s="11" t="s">
        <v>291</v>
      </c>
      <c r="G88" s="11" t="s">
        <v>33</v>
      </c>
      <c r="H88" s="11" t="s">
        <v>58</v>
      </c>
      <c r="I88" s="11">
        <v>0</v>
      </c>
      <c r="J88" s="11">
        <v>12</v>
      </c>
      <c r="K88" s="14">
        <f t="shared" si="2"/>
        <v>12</v>
      </c>
      <c r="L88" s="8"/>
    </row>
    <row r="89" spans="2:12" x14ac:dyDescent="0.3">
      <c r="B89" s="11" t="s">
        <v>322</v>
      </c>
      <c r="C89" s="10">
        <v>24003</v>
      </c>
      <c r="D89" s="11" t="s">
        <v>13</v>
      </c>
      <c r="E89" s="12" t="s">
        <v>323</v>
      </c>
      <c r="F89" s="11" t="s">
        <v>123</v>
      </c>
      <c r="G89" s="11" t="s">
        <v>213</v>
      </c>
      <c r="H89" s="12" t="s">
        <v>86</v>
      </c>
      <c r="I89" s="11">
        <v>0</v>
      </c>
      <c r="J89" s="11">
        <v>12</v>
      </c>
      <c r="K89" s="14">
        <f t="shared" si="2"/>
        <v>12</v>
      </c>
      <c r="L89" s="8"/>
    </row>
    <row r="90" spans="2:12" x14ac:dyDescent="0.3">
      <c r="B90" s="11" t="s">
        <v>324</v>
      </c>
      <c r="C90" s="10">
        <v>24255</v>
      </c>
      <c r="D90" s="11" t="s">
        <v>13</v>
      </c>
      <c r="E90" s="12" t="s">
        <v>325</v>
      </c>
      <c r="F90" s="11" t="s">
        <v>326</v>
      </c>
      <c r="G90" s="11" t="s">
        <v>33</v>
      </c>
      <c r="H90" s="11" t="s">
        <v>104</v>
      </c>
      <c r="I90" s="11">
        <v>0</v>
      </c>
      <c r="J90" s="11">
        <v>12</v>
      </c>
      <c r="K90" s="14">
        <f t="shared" si="2"/>
        <v>12</v>
      </c>
      <c r="L90" s="8"/>
    </row>
    <row r="91" spans="2:12" x14ac:dyDescent="0.3">
      <c r="B91" s="9" t="s">
        <v>34</v>
      </c>
      <c r="C91" s="10">
        <v>24536</v>
      </c>
      <c r="D91" s="11" t="s">
        <v>35</v>
      </c>
      <c r="E91" s="12" t="s">
        <v>36</v>
      </c>
      <c r="F91" s="11" t="s">
        <v>37</v>
      </c>
      <c r="G91" s="11" t="s">
        <v>327</v>
      </c>
      <c r="H91" s="11" t="s">
        <v>315</v>
      </c>
      <c r="I91" s="11">
        <v>0</v>
      </c>
      <c r="J91" s="11">
        <v>12</v>
      </c>
      <c r="K91" s="14">
        <f t="shared" si="2"/>
        <v>12</v>
      </c>
      <c r="L91" s="8"/>
    </row>
    <row r="92" spans="2:12" x14ac:dyDescent="0.3">
      <c r="B92" s="11" t="s">
        <v>328</v>
      </c>
      <c r="C92" s="10">
        <v>24783</v>
      </c>
      <c r="D92" s="11" t="s">
        <v>13</v>
      </c>
      <c r="E92" s="12" t="s">
        <v>329</v>
      </c>
      <c r="F92" s="11" t="s">
        <v>174</v>
      </c>
      <c r="G92" s="11" t="s">
        <v>320</v>
      </c>
      <c r="H92" s="11" t="s">
        <v>58</v>
      </c>
      <c r="I92" s="11">
        <v>0</v>
      </c>
      <c r="J92" s="11">
        <v>12</v>
      </c>
      <c r="K92" s="14">
        <f t="shared" si="2"/>
        <v>12</v>
      </c>
      <c r="L92" s="8"/>
    </row>
    <row r="93" spans="2:12" x14ac:dyDescent="0.3">
      <c r="B93" s="11" t="s">
        <v>330</v>
      </c>
      <c r="C93" s="10">
        <v>26120</v>
      </c>
      <c r="D93" s="11" t="s">
        <v>13</v>
      </c>
      <c r="E93" s="12" t="s">
        <v>331</v>
      </c>
      <c r="F93" s="11" t="s">
        <v>332</v>
      </c>
      <c r="G93" s="22" t="s">
        <v>62</v>
      </c>
      <c r="H93" s="11" t="s">
        <v>333</v>
      </c>
      <c r="I93" s="11">
        <v>0</v>
      </c>
      <c r="J93" s="11">
        <v>12</v>
      </c>
      <c r="K93" s="14">
        <f t="shared" si="2"/>
        <v>12</v>
      </c>
      <c r="L93" s="8"/>
    </row>
    <row r="94" spans="2:12" x14ac:dyDescent="0.3">
      <c r="B94" s="11" t="s">
        <v>334</v>
      </c>
      <c r="C94" s="10">
        <v>28249</v>
      </c>
      <c r="D94" s="11" t="s">
        <v>13</v>
      </c>
      <c r="E94" s="12" t="s">
        <v>335</v>
      </c>
      <c r="F94" s="11" t="s">
        <v>336</v>
      </c>
      <c r="G94" s="13" t="s">
        <v>337</v>
      </c>
      <c r="H94" s="11" t="s">
        <v>58</v>
      </c>
      <c r="I94" s="11">
        <v>0</v>
      </c>
      <c r="J94" s="11">
        <v>12</v>
      </c>
      <c r="K94" s="14">
        <f t="shared" si="2"/>
        <v>12</v>
      </c>
      <c r="L94" s="8"/>
    </row>
    <row r="95" spans="2:12" x14ac:dyDescent="0.3">
      <c r="B95" s="11" t="s">
        <v>338</v>
      </c>
      <c r="C95" s="10">
        <v>19080</v>
      </c>
      <c r="D95" s="11" t="s">
        <v>13</v>
      </c>
      <c r="E95" s="12" t="s">
        <v>203</v>
      </c>
      <c r="F95" s="11" t="s">
        <v>204</v>
      </c>
      <c r="G95" s="13" t="s">
        <v>339</v>
      </c>
      <c r="H95" s="11" t="s">
        <v>196</v>
      </c>
      <c r="I95" s="11">
        <v>0</v>
      </c>
      <c r="J95" s="11"/>
      <c r="K95" s="14">
        <f t="shared" si="2"/>
        <v>0</v>
      </c>
      <c r="L95" s="8"/>
    </row>
    <row r="96" spans="2:12" x14ac:dyDescent="0.3">
      <c r="B96" s="11" t="s">
        <v>340</v>
      </c>
      <c r="C96" s="10">
        <v>19131</v>
      </c>
      <c r="D96" s="11" t="s">
        <v>13</v>
      </c>
      <c r="E96" s="12" t="s">
        <v>341</v>
      </c>
      <c r="F96" s="11" t="s">
        <v>342</v>
      </c>
      <c r="G96" s="22" t="s">
        <v>19</v>
      </c>
      <c r="H96" s="11" t="s">
        <v>315</v>
      </c>
      <c r="I96" s="11">
        <v>0</v>
      </c>
      <c r="J96" s="11"/>
      <c r="K96" s="14">
        <f t="shared" si="2"/>
        <v>0</v>
      </c>
      <c r="L96" s="8"/>
    </row>
    <row r="97" spans="2:12" x14ac:dyDescent="0.3">
      <c r="B97" s="11" t="s">
        <v>343</v>
      </c>
      <c r="C97" s="10">
        <v>20499</v>
      </c>
      <c r="D97" s="11" t="s">
        <v>13</v>
      </c>
      <c r="E97" s="12" t="s">
        <v>70</v>
      </c>
      <c r="F97" s="11" t="s">
        <v>131</v>
      </c>
      <c r="G97" s="11" t="s">
        <v>33</v>
      </c>
      <c r="H97" s="11" t="s">
        <v>315</v>
      </c>
      <c r="I97" s="11">
        <v>0</v>
      </c>
      <c r="J97" s="11"/>
      <c r="K97" s="14">
        <f t="shared" si="2"/>
        <v>0</v>
      </c>
      <c r="L97" s="8"/>
    </row>
    <row r="98" spans="2:12" x14ac:dyDescent="0.3">
      <c r="B98" s="22" t="s">
        <v>344</v>
      </c>
      <c r="C98" s="25">
        <v>20505</v>
      </c>
      <c r="D98" s="25" t="s">
        <v>13</v>
      </c>
      <c r="E98" s="26" t="s">
        <v>345</v>
      </c>
      <c r="F98" s="11" t="s">
        <v>346</v>
      </c>
      <c r="G98" s="11" t="s">
        <v>33</v>
      </c>
      <c r="H98" s="12" t="s">
        <v>58</v>
      </c>
      <c r="I98" s="19">
        <v>0</v>
      </c>
      <c r="J98" s="19"/>
      <c r="K98" s="14">
        <f t="shared" si="2"/>
        <v>0</v>
      </c>
      <c r="L98" s="8"/>
    </row>
    <row r="99" spans="2:12" x14ac:dyDescent="0.3">
      <c r="B99" s="11" t="s">
        <v>347</v>
      </c>
      <c r="C99" s="10">
        <v>20617</v>
      </c>
      <c r="D99" s="11" t="s">
        <v>13</v>
      </c>
      <c r="E99" s="12" t="s">
        <v>348</v>
      </c>
      <c r="F99" s="11" t="s">
        <v>89</v>
      </c>
      <c r="G99" s="11" t="s">
        <v>33</v>
      </c>
      <c r="H99" s="11" t="s">
        <v>86</v>
      </c>
      <c r="I99" s="11">
        <v>0</v>
      </c>
      <c r="J99" s="11"/>
      <c r="K99" s="14">
        <f t="shared" si="2"/>
        <v>0</v>
      </c>
      <c r="L99" s="8"/>
    </row>
    <row r="100" spans="2:12" x14ac:dyDescent="0.3">
      <c r="B100" s="11" t="s">
        <v>349</v>
      </c>
      <c r="C100" s="10">
        <v>20878</v>
      </c>
      <c r="D100" s="11" t="s">
        <v>13</v>
      </c>
      <c r="E100" s="12" t="s">
        <v>240</v>
      </c>
      <c r="F100" s="11" t="s">
        <v>241</v>
      </c>
      <c r="G100" s="11" t="s">
        <v>33</v>
      </c>
      <c r="H100" s="11" t="s">
        <v>72</v>
      </c>
      <c r="I100" s="11">
        <v>0</v>
      </c>
      <c r="J100" s="11"/>
      <c r="K100" s="14">
        <f t="shared" si="2"/>
        <v>0</v>
      </c>
      <c r="L100" s="8"/>
    </row>
    <row r="101" spans="2:12" x14ac:dyDescent="0.3">
      <c r="B101" s="11" t="s">
        <v>350</v>
      </c>
      <c r="C101" s="10">
        <v>20987</v>
      </c>
      <c r="D101" s="11" t="s">
        <v>13</v>
      </c>
      <c r="E101" s="12" t="s">
        <v>351</v>
      </c>
      <c r="F101" s="11" t="s">
        <v>93</v>
      </c>
      <c r="G101" s="11" t="s">
        <v>33</v>
      </c>
      <c r="H101" s="11" t="s">
        <v>119</v>
      </c>
      <c r="I101" s="11">
        <v>0</v>
      </c>
      <c r="J101" s="11"/>
      <c r="K101" s="14">
        <f t="shared" si="2"/>
        <v>0</v>
      </c>
      <c r="L101" s="8"/>
    </row>
    <row r="102" spans="2:12" x14ac:dyDescent="0.3">
      <c r="B102" s="11" t="s">
        <v>352</v>
      </c>
      <c r="C102" s="10">
        <v>21028</v>
      </c>
      <c r="D102" s="11" t="s">
        <v>13</v>
      </c>
      <c r="E102" s="12" t="s">
        <v>353</v>
      </c>
      <c r="F102" s="11" t="s">
        <v>103</v>
      </c>
      <c r="G102" s="11" t="s">
        <v>33</v>
      </c>
      <c r="H102" s="11" t="s">
        <v>201</v>
      </c>
      <c r="I102" s="11">
        <v>0</v>
      </c>
      <c r="J102" s="11"/>
      <c r="K102" s="14">
        <f t="shared" si="2"/>
        <v>0</v>
      </c>
      <c r="L102" s="8"/>
    </row>
    <row r="103" spans="2:12" x14ac:dyDescent="0.3">
      <c r="B103" s="11" t="s">
        <v>134</v>
      </c>
      <c r="C103" s="10">
        <v>21236</v>
      </c>
      <c r="D103" s="11" t="s">
        <v>13</v>
      </c>
      <c r="E103" s="12" t="s">
        <v>212</v>
      </c>
      <c r="F103" s="11" t="s">
        <v>213</v>
      </c>
      <c r="G103" s="13" t="s">
        <v>354</v>
      </c>
      <c r="H103" s="11" t="s">
        <v>58</v>
      </c>
      <c r="I103" s="11">
        <v>0</v>
      </c>
      <c r="J103" s="11"/>
      <c r="K103" s="14">
        <f t="shared" si="2"/>
        <v>0</v>
      </c>
      <c r="L103" s="8"/>
    </row>
    <row r="104" spans="2:12" x14ac:dyDescent="0.3">
      <c r="B104" s="11" t="s">
        <v>355</v>
      </c>
      <c r="C104" s="10">
        <v>21399</v>
      </c>
      <c r="D104" s="11" t="s">
        <v>13</v>
      </c>
      <c r="E104" s="12" t="s">
        <v>231</v>
      </c>
      <c r="F104" s="11" t="s">
        <v>232</v>
      </c>
      <c r="G104" s="11" t="s">
        <v>33</v>
      </c>
      <c r="H104" s="11" t="s">
        <v>318</v>
      </c>
      <c r="I104" s="11">
        <v>0</v>
      </c>
      <c r="J104" s="11"/>
      <c r="K104" s="14">
        <f t="shared" ref="K104:K135" si="3">I104+J104</f>
        <v>0</v>
      </c>
      <c r="L104" s="8"/>
    </row>
    <row r="105" spans="2:12" x14ac:dyDescent="0.3">
      <c r="B105" s="11" t="s">
        <v>356</v>
      </c>
      <c r="C105" s="10">
        <v>21478</v>
      </c>
      <c r="D105" s="11" t="s">
        <v>13</v>
      </c>
      <c r="E105" s="12" t="s">
        <v>357</v>
      </c>
      <c r="F105" s="11" t="s">
        <v>23</v>
      </c>
      <c r="G105" s="13" t="s">
        <v>358</v>
      </c>
      <c r="H105" s="11" t="s">
        <v>359</v>
      </c>
      <c r="I105" s="11">
        <v>0</v>
      </c>
      <c r="J105" s="11"/>
      <c r="K105" s="14">
        <f t="shared" si="3"/>
        <v>0</v>
      </c>
      <c r="L105" s="8"/>
    </row>
    <row r="106" spans="2:12" x14ac:dyDescent="0.3">
      <c r="B106" s="11" t="s">
        <v>360</v>
      </c>
      <c r="C106" s="10">
        <v>21676</v>
      </c>
      <c r="D106" s="11" t="s">
        <v>13</v>
      </c>
      <c r="E106" s="12" t="s">
        <v>169</v>
      </c>
      <c r="F106" s="11" t="s">
        <v>131</v>
      </c>
      <c r="G106" s="13" t="s">
        <v>361</v>
      </c>
      <c r="H106" s="11" t="s">
        <v>196</v>
      </c>
      <c r="I106" s="11">
        <v>0</v>
      </c>
      <c r="J106" s="11"/>
      <c r="K106" s="14">
        <f t="shared" si="3"/>
        <v>0</v>
      </c>
      <c r="L106" s="8"/>
    </row>
    <row r="107" spans="2:12" x14ac:dyDescent="0.3">
      <c r="B107" s="11" t="s">
        <v>362</v>
      </c>
      <c r="C107" s="10">
        <v>21700</v>
      </c>
      <c r="D107" s="11" t="s">
        <v>13</v>
      </c>
      <c r="E107" s="12" t="s">
        <v>363</v>
      </c>
      <c r="F107" s="11" t="s">
        <v>364</v>
      </c>
      <c r="G107" s="11" t="s">
        <v>33</v>
      </c>
      <c r="H107" s="11" t="s">
        <v>318</v>
      </c>
      <c r="I107" s="11">
        <v>0</v>
      </c>
      <c r="J107" s="11"/>
      <c r="K107" s="14">
        <f t="shared" si="3"/>
        <v>0</v>
      </c>
      <c r="L107" s="8"/>
    </row>
    <row r="108" spans="2:12" x14ac:dyDescent="0.3">
      <c r="B108" s="11" t="s">
        <v>365</v>
      </c>
      <c r="C108" s="10">
        <v>21910</v>
      </c>
      <c r="D108" s="11" t="s">
        <v>13</v>
      </c>
      <c r="E108" s="12" t="s">
        <v>126</v>
      </c>
      <c r="F108" s="11" t="s">
        <v>366</v>
      </c>
      <c r="G108" s="11" t="s">
        <v>33</v>
      </c>
      <c r="H108" s="11" t="s">
        <v>124</v>
      </c>
      <c r="I108" s="11">
        <v>0</v>
      </c>
      <c r="J108" s="11"/>
      <c r="K108" s="14">
        <f t="shared" si="3"/>
        <v>0</v>
      </c>
      <c r="L108" s="8"/>
    </row>
    <row r="109" spans="2:12" x14ac:dyDescent="0.3">
      <c r="B109" s="11" t="s">
        <v>367</v>
      </c>
      <c r="C109" s="10">
        <v>21939</v>
      </c>
      <c r="D109" s="11" t="s">
        <v>13</v>
      </c>
      <c r="E109" s="12" t="s">
        <v>368</v>
      </c>
      <c r="F109" s="11" t="s">
        <v>369</v>
      </c>
      <c r="G109" s="13" t="s">
        <v>370</v>
      </c>
      <c r="H109" s="11" t="s">
        <v>315</v>
      </c>
      <c r="I109" s="11">
        <v>0</v>
      </c>
      <c r="J109" s="11"/>
      <c r="K109" s="14">
        <f t="shared" si="3"/>
        <v>0</v>
      </c>
      <c r="L109" s="8"/>
    </row>
    <row r="110" spans="2:12" x14ac:dyDescent="0.3">
      <c r="B110" s="11" t="s">
        <v>371</v>
      </c>
      <c r="C110" s="10">
        <v>21967</v>
      </c>
      <c r="D110" s="11" t="s">
        <v>13</v>
      </c>
      <c r="E110" s="12" t="s">
        <v>372</v>
      </c>
      <c r="F110" s="11" t="s">
        <v>320</v>
      </c>
      <c r="G110" s="22" t="s">
        <v>260</v>
      </c>
      <c r="H110" s="11" t="s">
        <v>187</v>
      </c>
      <c r="I110" s="11">
        <v>0</v>
      </c>
      <c r="J110" s="11"/>
      <c r="K110" s="14">
        <f t="shared" si="3"/>
        <v>0</v>
      </c>
      <c r="L110" s="8"/>
    </row>
    <row r="111" spans="2:12" x14ac:dyDescent="0.3">
      <c r="B111" s="11" t="s">
        <v>373</v>
      </c>
      <c r="C111" s="10">
        <v>22132</v>
      </c>
      <c r="D111" s="11" t="s">
        <v>13</v>
      </c>
      <c r="E111" s="12" t="s">
        <v>353</v>
      </c>
      <c r="F111" s="11" t="s">
        <v>103</v>
      </c>
      <c r="G111" s="11" t="s">
        <v>33</v>
      </c>
      <c r="H111" s="11" t="s">
        <v>121</v>
      </c>
      <c r="I111" s="11">
        <v>0</v>
      </c>
      <c r="J111" s="11"/>
      <c r="K111" s="14">
        <f t="shared" si="3"/>
        <v>0</v>
      </c>
      <c r="L111" s="8"/>
    </row>
    <row r="112" spans="2:12" x14ac:dyDescent="0.3">
      <c r="B112" s="11" t="s">
        <v>374</v>
      </c>
      <c r="C112" s="10">
        <v>22135</v>
      </c>
      <c r="D112" s="11" t="s">
        <v>375</v>
      </c>
      <c r="E112" s="12" t="s">
        <v>88</v>
      </c>
      <c r="F112" s="11" t="s">
        <v>186</v>
      </c>
      <c r="G112" s="11" t="s">
        <v>33</v>
      </c>
      <c r="H112" s="11" t="s">
        <v>58</v>
      </c>
      <c r="I112" s="11">
        <v>0</v>
      </c>
      <c r="J112" s="11"/>
      <c r="K112" s="14">
        <f t="shared" si="3"/>
        <v>0</v>
      </c>
      <c r="L112" s="8"/>
    </row>
    <row r="113" spans="2:12" x14ac:dyDescent="0.3">
      <c r="B113" s="11" t="s">
        <v>376</v>
      </c>
      <c r="C113" s="10">
        <v>22153</v>
      </c>
      <c r="D113" s="11" t="s">
        <v>13</v>
      </c>
      <c r="E113" s="12" t="s">
        <v>101</v>
      </c>
      <c r="F113" s="11" t="s">
        <v>102</v>
      </c>
      <c r="G113" s="13" t="s">
        <v>377</v>
      </c>
      <c r="H113" s="11" t="s">
        <v>171</v>
      </c>
      <c r="I113" s="11">
        <v>0</v>
      </c>
      <c r="J113" s="11"/>
      <c r="K113" s="14">
        <f t="shared" si="3"/>
        <v>0</v>
      </c>
      <c r="L113" s="8"/>
    </row>
    <row r="114" spans="2:12" x14ac:dyDescent="0.3">
      <c r="B114" s="11" t="s">
        <v>378</v>
      </c>
      <c r="C114" s="10">
        <v>22965</v>
      </c>
      <c r="D114" s="11" t="s">
        <v>13</v>
      </c>
      <c r="E114" s="12" t="s">
        <v>353</v>
      </c>
      <c r="F114" s="11" t="s">
        <v>103</v>
      </c>
      <c r="G114" s="11" t="s">
        <v>33</v>
      </c>
      <c r="H114" s="11" t="s">
        <v>121</v>
      </c>
      <c r="I114" s="11">
        <v>0</v>
      </c>
      <c r="J114" s="11"/>
      <c r="K114" s="14">
        <f t="shared" si="3"/>
        <v>0</v>
      </c>
      <c r="L114" s="8"/>
    </row>
    <row r="115" spans="2:12" x14ac:dyDescent="0.3">
      <c r="B115" s="11" t="s">
        <v>379</v>
      </c>
      <c r="C115" s="10">
        <v>23404</v>
      </c>
      <c r="D115" s="11" t="s">
        <v>380</v>
      </c>
      <c r="E115" s="12" t="s">
        <v>70</v>
      </c>
      <c r="F115" s="11" t="s">
        <v>191</v>
      </c>
      <c r="G115" s="22" t="s">
        <v>131</v>
      </c>
      <c r="H115" s="11" t="s">
        <v>333</v>
      </c>
      <c r="I115" s="11">
        <v>0</v>
      </c>
      <c r="J115" s="11"/>
      <c r="K115" s="14">
        <f t="shared" si="3"/>
        <v>0</v>
      </c>
      <c r="L115" s="8"/>
    </row>
    <row r="116" spans="2:12" x14ac:dyDescent="0.3">
      <c r="B116" s="11" t="s">
        <v>381</v>
      </c>
      <c r="C116" s="10">
        <v>23474</v>
      </c>
      <c r="D116" s="11" t="s">
        <v>13</v>
      </c>
      <c r="E116" s="12" t="s">
        <v>382</v>
      </c>
      <c r="F116" s="11" t="s">
        <v>383</v>
      </c>
      <c r="G116" s="11" t="s">
        <v>33</v>
      </c>
      <c r="H116" s="11" t="s">
        <v>333</v>
      </c>
      <c r="I116" s="11">
        <v>0</v>
      </c>
      <c r="J116" s="11"/>
      <c r="K116" s="14">
        <f t="shared" si="3"/>
        <v>0</v>
      </c>
      <c r="L116" s="8"/>
    </row>
    <row r="117" spans="2:12" x14ac:dyDescent="0.3">
      <c r="B117" s="11" t="s">
        <v>384</v>
      </c>
      <c r="C117" s="10">
        <v>23575</v>
      </c>
      <c r="D117" s="11" t="s">
        <v>13</v>
      </c>
      <c r="E117" s="12" t="s">
        <v>61</v>
      </c>
      <c r="F117" s="11" t="s">
        <v>62</v>
      </c>
      <c r="G117" s="22" t="s">
        <v>93</v>
      </c>
      <c r="H117" s="11" t="s">
        <v>119</v>
      </c>
      <c r="I117" s="11">
        <v>0</v>
      </c>
      <c r="J117" s="11"/>
      <c r="K117" s="14">
        <f t="shared" si="3"/>
        <v>0</v>
      </c>
      <c r="L117" s="8"/>
    </row>
    <row r="118" spans="2:12" x14ac:dyDescent="0.3">
      <c r="B118" s="11" t="s">
        <v>385</v>
      </c>
      <c r="C118" s="10">
        <v>23659</v>
      </c>
      <c r="D118" s="11" t="s">
        <v>380</v>
      </c>
      <c r="E118" s="12" t="s">
        <v>169</v>
      </c>
      <c r="F118" s="11" t="s">
        <v>218</v>
      </c>
      <c r="G118" s="11" t="s">
        <v>33</v>
      </c>
      <c r="H118" s="11" t="s">
        <v>77</v>
      </c>
      <c r="I118" s="11">
        <v>0</v>
      </c>
      <c r="J118" s="11"/>
      <c r="K118" s="14">
        <f t="shared" si="3"/>
        <v>0</v>
      </c>
      <c r="L118" s="8"/>
    </row>
    <row r="119" spans="2:12" x14ac:dyDescent="0.3">
      <c r="B119" s="11" t="s">
        <v>386</v>
      </c>
      <c r="C119" s="10">
        <v>23716</v>
      </c>
      <c r="D119" s="11" t="s">
        <v>13</v>
      </c>
      <c r="E119" s="12" t="s">
        <v>163</v>
      </c>
      <c r="F119" s="11" t="s">
        <v>164</v>
      </c>
      <c r="G119" s="22" t="s">
        <v>19</v>
      </c>
      <c r="H119" s="11" t="s">
        <v>315</v>
      </c>
      <c r="I119" s="11">
        <v>0</v>
      </c>
      <c r="J119" s="11"/>
      <c r="K119" s="14">
        <f t="shared" si="3"/>
        <v>0</v>
      </c>
      <c r="L119" s="8"/>
    </row>
    <row r="120" spans="2:12" x14ac:dyDescent="0.3">
      <c r="B120" s="11" t="s">
        <v>387</v>
      </c>
      <c r="C120" s="10">
        <v>24082</v>
      </c>
      <c r="D120" s="11" t="s">
        <v>13</v>
      </c>
      <c r="E120" s="12" t="s">
        <v>388</v>
      </c>
      <c r="F120" s="11" t="s">
        <v>276</v>
      </c>
      <c r="G120" s="11" t="s">
        <v>33</v>
      </c>
      <c r="H120" s="11" t="s">
        <v>187</v>
      </c>
      <c r="I120" s="11">
        <v>0</v>
      </c>
      <c r="J120" s="11"/>
      <c r="K120" s="14">
        <f t="shared" si="3"/>
        <v>0</v>
      </c>
      <c r="L120" s="8"/>
    </row>
    <row r="121" spans="2:12" x14ac:dyDescent="0.3">
      <c r="B121" s="11" t="s">
        <v>389</v>
      </c>
      <c r="C121" s="10">
        <v>24129</v>
      </c>
      <c r="D121" s="11" t="s">
        <v>13</v>
      </c>
      <c r="E121" s="12" t="s">
        <v>390</v>
      </c>
      <c r="F121" s="11" t="s">
        <v>391</v>
      </c>
      <c r="G121" s="11" t="s">
        <v>392</v>
      </c>
      <c r="H121" s="11" t="s">
        <v>179</v>
      </c>
      <c r="I121" s="11">
        <v>0</v>
      </c>
      <c r="J121" s="11"/>
      <c r="K121" s="14">
        <f t="shared" si="3"/>
        <v>0</v>
      </c>
      <c r="L121" s="8"/>
    </row>
    <row r="122" spans="2:12" x14ac:dyDescent="0.3">
      <c r="B122" s="11" t="s">
        <v>393</v>
      </c>
      <c r="C122" s="10">
        <v>24514</v>
      </c>
      <c r="D122" s="11" t="s">
        <v>13</v>
      </c>
      <c r="E122" s="12" t="s">
        <v>70</v>
      </c>
      <c r="F122" s="11" t="s">
        <v>131</v>
      </c>
      <c r="G122" s="11" t="s">
        <v>33</v>
      </c>
      <c r="H122" s="11" t="s">
        <v>228</v>
      </c>
      <c r="I122" s="11">
        <v>0</v>
      </c>
      <c r="J122" s="11"/>
      <c r="K122" s="14">
        <f t="shared" si="3"/>
        <v>0</v>
      </c>
      <c r="L122" s="8"/>
    </row>
    <row r="123" spans="2:12" x14ac:dyDescent="0.3">
      <c r="B123" s="11" t="s">
        <v>145</v>
      </c>
      <c r="C123" s="10">
        <v>24536</v>
      </c>
      <c r="D123" s="11" t="s">
        <v>13</v>
      </c>
      <c r="E123" s="12" t="s">
        <v>275</v>
      </c>
      <c r="F123" s="11" t="s">
        <v>136</v>
      </c>
      <c r="G123" s="13" t="s">
        <v>394</v>
      </c>
      <c r="H123" s="11" t="s">
        <v>58</v>
      </c>
      <c r="I123" s="11">
        <v>0</v>
      </c>
      <c r="J123" s="11"/>
      <c r="K123" s="14">
        <f t="shared" si="3"/>
        <v>0</v>
      </c>
      <c r="L123" s="8"/>
    </row>
    <row r="124" spans="2:12" x14ac:dyDescent="0.3">
      <c r="B124" s="11" t="s">
        <v>395</v>
      </c>
      <c r="C124" s="10">
        <v>24866</v>
      </c>
      <c r="D124" s="11" t="s">
        <v>13</v>
      </c>
      <c r="E124" s="12" t="s">
        <v>135</v>
      </c>
      <c r="F124" s="11" t="s">
        <v>255</v>
      </c>
      <c r="G124" s="11" t="s">
        <v>33</v>
      </c>
      <c r="H124" s="11" t="s">
        <v>187</v>
      </c>
      <c r="I124" s="11">
        <v>0</v>
      </c>
      <c r="J124" s="11"/>
      <c r="K124" s="14">
        <f t="shared" si="3"/>
        <v>0</v>
      </c>
      <c r="L124" s="8"/>
    </row>
    <row r="125" spans="2:12" x14ac:dyDescent="0.3">
      <c r="B125" s="11" t="s">
        <v>396</v>
      </c>
      <c r="C125" s="10">
        <v>24899</v>
      </c>
      <c r="D125" s="11" t="s">
        <v>13</v>
      </c>
      <c r="E125" s="12" t="s">
        <v>397</v>
      </c>
      <c r="F125" s="11" t="s">
        <v>247</v>
      </c>
      <c r="G125" s="11" t="s">
        <v>33</v>
      </c>
      <c r="H125" s="11" t="s">
        <v>124</v>
      </c>
      <c r="I125" s="11">
        <v>0</v>
      </c>
      <c r="J125" s="11"/>
      <c r="K125" s="14">
        <f t="shared" si="3"/>
        <v>0</v>
      </c>
      <c r="L125" s="8"/>
    </row>
    <row r="126" spans="2:12" x14ac:dyDescent="0.3">
      <c r="B126" s="11" t="s">
        <v>398</v>
      </c>
      <c r="C126" s="10">
        <v>26615</v>
      </c>
      <c r="D126" s="11" t="s">
        <v>13</v>
      </c>
      <c r="E126" s="12" t="s">
        <v>399</v>
      </c>
      <c r="F126" s="11" t="s">
        <v>400</v>
      </c>
      <c r="G126" s="11" t="s">
        <v>33</v>
      </c>
      <c r="H126" s="11" t="s">
        <v>58</v>
      </c>
      <c r="I126" s="11">
        <v>0</v>
      </c>
      <c r="J126" s="11"/>
      <c r="K126" s="14">
        <f t="shared" si="3"/>
        <v>0</v>
      </c>
      <c r="L126" s="8"/>
    </row>
    <row r="127" spans="2:12" x14ac:dyDescent="0.3">
      <c r="B127" s="11" t="s">
        <v>306</v>
      </c>
      <c r="C127" s="10">
        <v>26862</v>
      </c>
      <c r="D127" s="11" t="s">
        <v>13</v>
      </c>
      <c r="E127" s="12" t="s">
        <v>401</v>
      </c>
      <c r="F127" s="11" t="s">
        <v>402</v>
      </c>
      <c r="G127" s="22" t="s">
        <v>186</v>
      </c>
      <c r="H127" s="11" t="s">
        <v>58</v>
      </c>
      <c r="I127" s="11">
        <v>0</v>
      </c>
      <c r="J127" s="11"/>
      <c r="K127" s="14">
        <f t="shared" si="3"/>
        <v>0</v>
      </c>
      <c r="L127" s="8"/>
    </row>
    <row r="128" spans="2:12" x14ac:dyDescent="0.3">
      <c r="B128" s="11" t="s">
        <v>403</v>
      </c>
      <c r="C128" s="10">
        <v>28127</v>
      </c>
      <c r="D128" s="11" t="s">
        <v>404</v>
      </c>
      <c r="E128" s="12" t="s">
        <v>126</v>
      </c>
      <c r="F128" s="11" t="s">
        <v>127</v>
      </c>
      <c r="G128" s="13" t="s">
        <v>405</v>
      </c>
      <c r="H128" s="11" t="s">
        <v>86</v>
      </c>
      <c r="I128" s="11">
        <v>0</v>
      </c>
      <c r="J128" s="11"/>
      <c r="K128" s="14">
        <f t="shared" si="3"/>
        <v>0</v>
      </c>
      <c r="L128" s="8"/>
    </row>
    <row r="129" spans="2:12" x14ac:dyDescent="0.3">
      <c r="B129" s="11" t="s">
        <v>406</v>
      </c>
      <c r="C129" s="10">
        <v>29056</v>
      </c>
      <c r="D129" s="11" t="s">
        <v>13</v>
      </c>
      <c r="E129" s="12" t="s">
        <v>169</v>
      </c>
      <c r="F129" s="11" t="s">
        <v>131</v>
      </c>
      <c r="G129" s="13" t="s">
        <v>407</v>
      </c>
      <c r="H129" s="11" t="s">
        <v>58</v>
      </c>
      <c r="I129" s="11">
        <v>0</v>
      </c>
      <c r="J129" s="11"/>
      <c r="K129" s="14">
        <f t="shared" si="3"/>
        <v>0</v>
      </c>
      <c r="L129" s="8"/>
    </row>
    <row r="130" spans="2:12" x14ac:dyDescent="0.3">
      <c r="B130" s="11" t="s">
        <v>408</v>
      </c>
      <c r="C130" s="10">
        <v>29682</v>
      </c>
      <c r="D130" s="11" t="s">
        <v>46</v>
      </c>
      <c r="E130" s="12" t="s">
        <v>409</v>
      </c>
      <c r="F130" s="11" t="s">
        <v>127</v>
      </c>
      <c r="G130" s="13" t="s">
        <v>313</v>
      </c>
      <c r="H130" s="11" t="s">
        <v>81</v>
      </c>
      <c r="I130" s="11">
        <v>0</v>
      </c>
      <c r="J130" s="11"/>
      <c r="K130" s="14">
        <f t="shared" si="3"/>
        <v>0</v>
      </c>
      <c r="L130" s="8"/>
    </row>
    <row r="131" spans="2:12" x14ac:dyDescent="0.3">
      <c r="B131" s="11" t="s">
        <v>410</v>
      </c>
      <c r="C131" s="10">
        <v>30447</v>
      </c>
      <c r="D131" s="11" t="s">
        <v>13</v>
      </c>
      <c r="E131" s="12" t="s">
        <v>106</v>
      </c>
      <c r="F131" s="11" t="s">
        <v>136</v>
      </c>
      <c r="G131" s="13" t="s">
        <v>411</v>
      </c>
      <c r="H131" s="11" t="s">
        <v>58</v>
      </c>
      <c r="I131" s="11">
        <v>0</v>
      </c>
      <c r="J131" s="11"/>
      <c r="K131" s="14">
        <f t="shared" si="3"/>
        <v>0</v>
      </c>
      <c r="L131" s="8"/>
    </row>
    <row r="132" spans="2:12" x14ac:dyDescent="0.3">
      <c r="B132" s="11" t="s">
        <v>412</v>
      </c>
      <c r="C132" s="10">
        <v>30554</v>
      </c>
      <c r="D132" s="11" t="s">
        <v>13</v>
      </c>
      <c r="E132" s="12" t="s">
        <v>254</v>
      </c>
      <c r="F132" s="11" t="s">
        <v>255</v>
      </c>
      <c r="G132" s="13" t="s">
        <v>391</v>
      </c>
      <c r="H132" s="11" t="s">
        <v>187</v>
      </c>
      <c r="I132" s="11">
        <v>0</v>
      </c>
      <c r="J132" s="11"/>
      <c r="K132" s="14">
        <f t="shared" si="3"/>
        <v>0</v>
      </c>
      <c r="L132" s="8"/>
    </row>
    <row r="133" spans="2:12" x14ac:dyDescent="0.3">
      <c r="B133" s="11" t="s">
        <v>413</v>
      </c>
      <c r="C133" s="10">
        <v>30886</v>
      </c>
      <c r="D133" s="11" t="s">
        <v>46</v>
      </c>
      <c r="E133" s="12" t="s">
        <v>414</v>
      </c>
      <c r="F133" s="11" t="s">
        <v>415</v>
      </c>
      <c r="G133" s="11" t="s">
        <v>33</v>
      </c>
      <c r="H133" s="11" t="s">
        <v>179</v>
      </c>
      <c r="I133" s="11">
        <v>0</v>
      </c>
      <c r="J133" s="11"/>
      <c r="K133" s="14">
        <f t="shared" si="3"/>
        <v>0</v>
      </c>
      <c r="L133" s="8"/>
    </row>
    <row r="134" spans="2:12" x14ac:dyDescent="0.3">
      <c r="B134" s="11" t="s">
        <v>416</v>
      </c>
      <c r="C134" s="10">
        <v>30948</v>
      </c>
      <c r="D134" s="11" t="s">
        <v>13</v>
      </c>
      <c r="E134" s="12" t="s">
        <v>163</v>
      </c>
      <c r="F134" s="11" t="s">
        <v>164</v>
      </c>
      <c r="G134" s="11" t="s">
        <v>33</v>
      </c>
      <c r="H134" s="11" t="s">
        <v>58</v>
      </c>
      <c r="I134" s="11">
        <v>0</v>
      </c>
      <c r="J134" s="11"/>
      <c r="K134" s="14">
        <f t="shared" si="3"/>
        <v>0</v>
      </c>
      <c r="L134" s="8"/>
    </row>
    <row r="135" spans="2:12" x14ac:dyDescent="0.3">
      <c r="B135" s="11" t="s">
        <v>417</v>
      </c>
      <c r="C135" s="10">
        <v>31294</v>
      </c>
      <c r="D135" s="11" t="s">
        <v>46</v>
      </c>
      <c r="E135" s="12" t="s">
        <v>254</v>
      </c>
      <c r="F135" s="11" t="s">
        <v>255</v>
      </c>
      <c r="G135" s="13" t="s">
        <v>260</v>
      </c>
      <c r="H135" s="11" t="s">
        <v>187</v>
      </c>
      <c r="I135" s="11">
        <v>0</v>
      </c>
      <c r="J135" s="11"/>
      <c r="K135" s="14">
        <f t="shared" si="3"/>
        <v>0</v>
      </c>
      <c r="L135" s="8"/>
    </row>
    <row r="136" spans="2:12" x14ac:dyDescent="0.3">
      <c r="B136" s="11" t="s">
        <v>418</v>
      </c>
      <c r="C136" s="10">
        <v>31413</v>
      </c>
      <c r="D136" s="11" t="s">
        <v>13</v>
      </c>
      <c r="E136" s="12" t="s">
        <v>419</v>
      </c>
      <c r="F136" s="11" t="s">
        <v>107</v>
      </c>
      <c r="G136" s="13" t="s">
        <v>420</v>
      </c>
      <c r="H136" s="11" t="s">
        <v>58</v>
      </c>
      <c r="I136" s="11">
        <v>0</v>
      </c>
      <c r="J136" s="11"/>
      <c r="K136" s="14">
        <f t="shared" ref="K136:K167" si="4">I136+J136</f>
        <v>0</v>
      </c>
      <c r="L136" s="8"/>
    </row>
    <row r="137" spans="2:12" x14ac:dyDescent="0.3">
      <c r="B137" s="11" t="s">
        <v>421</v>
      </c>
      <c r="C137" s="10">
        <v>31530</v>
      </c>
      <c r="D137" s="11" t="s">
        <v>13</v>
      </c>
      <c r="E137" s="12" t="s">
        <v>126</v>
      </c>
      <c r="F137" s="11" t="s">
        <v>127</v>
      </c>
      <c r="G137" s="11" t="s">
        <v>33</v>
      </c>
      <c r="H137" s="11" t="s">
        <v>58</v>
      </c>
      <c r="I137" s="11">
        <v>0</v>
      </c>
      <c r="J137" s="11"/>
      <c r="K137" s="14">
        <f t="shared" si="4"/>
        <v>0</v>
      </c>
      <c r="L137" s="8"/>
    </row>
    <row r="138" spans="2:12" x14ac:dyDescent="0.3">
      <c r="B138" s="22" t="s">
        <v>422</v>
      </c>
      <c r="C138" s="16">
        <v>31683</v>
      </c>
      <c r="D138" s="17" t="s">
        <v>13</v>
      </c>
      <c r="E138" s="18" t="s">
        <v>423</v>
      </c>
      <c r="F138" s="11" t="s">
        <v>147</v>
      </c>
      <c r="G138" s="13" t="s">
        <v>424</v>
      </c>
      <c r="H138" s="12" t="s">
        <v>58</v>
      </c>
      <c r="I138" s="19">
        <v>0</v>
      </c>
      <c r="J138" s="19"/>
      <c r="K138" s="14">
        <f t="shared" si="4"/>
        <v>0</v>
      </c>
      <c r="L138" s="23"/>
    </row>
    <row r="139" spans="2:12" x14ac:dyDescent="0.3">
      <c r="F139" s="21"/>
      <c r="G139" s="21"/>
    </row>
    <row r="140" spans="2:12" x14ac:dyDescent="0.3">
      <c r="F140" s="21"/>
      <c r="G140" s="21"/>
    </row>
    <row r="141" spans="2:12" x14ac:dyDescent="0.3">
      <c r="F141" s="21"/>
      <c r="G141" s="21"/>
    </row>
    <row r="142" spans="2:12" x14ac:dyDescent="0.3">
      <c r="F142" s="21"/>
      <c r="G142" s="21"/>
    </row>
    <row r="143" spans="2:12" x14ac:dyDescent="0.3">
      <c r="F143" s="21"/>
      <c r="G143" s="21"/>
    </row>
    <row r="144" spans="2:12" x14ac:dyDescent="0.3">
      <c r="F144" s="21"/>
      <c r="G144" s="21"/>
    </row>
    <row r="145" spans="3:7" s="1" customFormat="1" x14ac:dyDescent="0.3">
      <c r="C145" s="2"/>
      <c r="E145" s="3"/>
      <c r="F145" s="21"/>
      <c r="G145" s="21"/>
    </row>
    <row r="146" spans="3:7" s="1" customFormat="1" x14ac:dyDescent="0.3">
      <c r="C146" s="2"/>
      <c r="E146" s="3"/>
      <c r="F146" s="21"/>
      <c r="G146" s="21"/>
    </row>
    <row r="147" spans="3:7" s="1" customFormat="1" x14ac:dyDescent="0.3">
      <c r="C147" s="2"/>
      <c r="E147" s="3"/>
      <c r="F147" s="21"/>
      <c r="G147" s="21"/>
    </row>
    <row r="148" spans="3:7" s="1" customFormat="1" x14ac:dyDescent="0.3">
      <c r="C148" s="2"/>
      <c r="E148" s="3"/>
      <c r="F148" s="21"/>
      <c r="G148" s="21"/>
    </row>
    <row r="149" spans="3:7" s="1" customFormat="1" x14ac:dyDescent="0.3">
      <c r="C149" s="2"/>
      <c r="E149" s="3"/>
      <c r="F149" s="21"/>
      <c r="G149" s="21"/>
    </row>
    <row r="150" spans="3:7" s="1" customFormat="1" x14ac:dyDescent="0.3">
      <c r="C150" s="2"/>
      <c r="E150" s="3"/>
      <c r="F150" s="21"/>
      <c r="G150" s="21"/>
    </row>
    <row r="151" spans="3:7" s="1" customFormat="1" x14ac:dyDescent="0.3">
      <c r="C151" s="2"/>
      <c r="E151" s="3"/>
      <c r="F151" s="21"/>
      <c r="G151" s="21"/>
    </row>
    <row r="152" spans="3:7" s="1" customFormat="1" x14ac:dyDescent="0.3">
      <c r="E152" s="3"/>
      <c r="F152" s="21"/>
      <c r="G152" s="21"/>
    </row>
    <row r="153" spans="3:7" s="1" customFormat="1" x14ac:dyDescent="0.3">
      <c r="E153" s="3"/>
      <c r="F153" s="21"/>
      <c r="G153" s="21"/>
    </row>
    <row r="154" spans="3:7" s="1" customFormat="1" x14ac:dyDescent="0.3">
      <c r="E154" s="3"/>
      <c r="F154" s="21"/>
      <c r="G154" s="21"/>
    </row>
    <row r="155" spans="3:7" s="1" customFormat="1" x14ac:dyDescent="0.3">
      <c r="E155" s="3"/>
      <c r="F155" s="21"/>
      <c r="G155" s="21"/>
    </row>
    <row r="156" spans="3:7" s="1" customFormat="1" x14ac:dyDescent="0.3">
      <c r="E156" s="3"/>
      <c r="F156" s="21"/>
      <c r="G156" s="21"/>
    </row>
    <row r="157" spans="3:7" s="1" customFormat="1" x14ac:dyDescent="0.3">
      <c r="E157" s="3"/>
      <c r="F157" s="21"/>
      <c r="G157" s="21"/>
    </row>
    <row r="158" spans="3:7" s="1" customFormat="1" x14ac:dyDescent="0.3">
      <c r="E158" s="3"/>
      <c r="F158" s="21"/>
      <c r="G158" s="21"/>
    </row>
    <row r="159" spans="3:7" s="1" customFormat="1" x14ac:dyDescent="0.3">
      <c r="E159" s="3"/>
      <c r="F159" s="21"/>
      <c r="G159" s="21"/>
    </row>
    <row r="160" spans="3:7" s="1" customFormat="1" x14ac:dyDescent="0.3">
      <c r="E160" s="3"/>
      <c r="F160" s="21"/>
      <c r="G160" s="21"/>
    </row>
    <row r="161" spans="5:7" s="1" customFormat="1" x14ac:dyDescent="0.3">
      <c r="E161" s="3"/>
      <c r="F161" s="21"/>
      <c r="G161" s="21"/>
    </row>
    <row r="162" spans="5:7" s="1" customFormat="1" x14ac:dyDescent="0.3">
      <c r="E162" s="3"/>
      <c r="F162" s="21"/>
      <c r="G162" s="21"/>
    </row>
    <row r="163" spans="5:7" s="1" customFormat="1" x14ac:dyDescent="0.3">
      <c r="E163" s="3"/>
      <c r="F163" s="21"/>
      <c r="G163" s="21"/>
    </row>
    <row r="164" spans="5:7" s="1" customFormat="1" x14ac:dyDescent="0.3">
      <c r="E164" s="3"/>
      <c r="F164" s="21"/>
      <c r="G164" s="21"/>
    </row>
    <row r="165" spans="5:7" s="1" customFormat="1" x14ac:dyDescent="0.3">
      <c r="E165" s="3"/>
      <c r="F165" s="21"/>
      <c r="G165" s="21"/>
    </row>
    <row r="166" spans="5:7" s="1" customFormat="1" x14ac:dyDescent="0.3">
      <c r="E166" s="3"/>
      <c r="F166" s="21"/>
      <c r="G166" s="21"/>
    </row>
    <row r="167" spans="5:7" s="1" customFormat="1" x14ac:dyDescent="0.3">
      <c r="E167" s="3"/>
      <c r="F167" s="21"/>
      <c r="G167" s="21"/>
    </row>
    <row r="168" spans="5:7" s="1" customFormat="1" x14ac:dyDescent="0.3">
      <c r="E168" s="3"/>
      <c r="F168" s="21"/>
      <c r="G168" s="21"/>
    </row>
    <row r="169" spans="5:7" s="1" customFormat="1" x14ac:dyDescent="0.3">
      <c r="E169" s="3"/>
      <c r="F169" s="21"/>
      <c r="G169" s="21"/>
    </row>
    <row r="170" spans="5:7" s="1" customFormat="1" x14ac:dyDescent="0.3">
      <c r="E170" s="3"/>
      <c r="F170" s="21"/>
      <c r="G170" s="21"/>
    </row>
    <row r="171" spans="5:7" s="1" customFormat="1" x14ac:dyDescent="0.3">
      <c r="E171" s="3"/>
      <c r="F171" s="21"/>
      <c r="G171" s="21"/>
    </row>
    <row r="172" spans="5:7" s="1" customFormat="1" x14ac:dyDescent="0.3">
      <c r="E172" s="3"/>
      <c r="F172" s="21"/>
      <c r="G172" s="21"/>
    </row>
    <row r="173" spans="5:7" s="1" customFormat="1" x14ac:dyDescent="0.3">
      <c r="E173" s="3"/>
      <c r="F173" s="21"/>
      <c r="G173" s="21"/>
    </row>
    <row r="174" spans="5:7" s="1" customFormat="1" x14ac:dyDescent="0.3">
      <c r="E174" s="3"/>
      <c r="F174" s="21"/>
      <c r="G174" s="21"/>
    </row>
    <row r="175" spans="5:7" s="1" customFormat="1" x14ac:dyDescent="0.3">
      <c r="E175" s="3"/>
      <c r="F175" s="21"/>
      <c r="G175" s="21"/>
    </row>
    <row r="176" spans="5:7" s="1" customFormat="1" x14ac:dyDescent="0.3">
      <c r="E176" s="3"/>
      <c r="F176" s="21"/>
      <c r="G176" s="21"/>
    </row>
    <row r="177" spans="5:7" s="1" customFormat="1" x14ac:dyDescent="0.3">
      <c r="E177" s="3"/>
      <c r="F177" s="21"/>
      <c r="G177" s="21"/>
    </row>
    <row r="178" spans="5:7" s="1" customFormat="1" x14ac:dyDescent="0.3">
      <c r="E178" s="3"/>
      <c r="F178" s="21"/>
      <c r="G178" s="21"/>
    </row>
    <row r="179" spans="5:7" s="1" customFormat="1" x14ac:dyDescent="0.3">
      <c r="E179" s="3"/>
      <c r="F179" s="21"/>
      <c r="G179" s="21"/>
    </row>
    <row r="180" spans="5:7" s="1" customFormat="1" x14ac:dyDescent="0.3">
      <c r="E180" s="3"/>
      <c r="F180" s="21"/>
      <c r="G180" s="21"/>
    </row>
    <row r="181" spans="5:7" s="1" customFormat="1" x14ac:dyDescent="0.3">
      <c r="E181" s="3"/>
      <c r="F181" s="21"/>
      <c r="G181" s="21"/>
    </row>
    <row r="182" spans="5:7" s="1" customFormat="1" x14ac:dyDescent="0.3">
      <c r="E182" s="3"/>
      <c r="F182" s="21"/>
      <c r="G182" s="21"/>
    </row>
    <row r="183" spans="5:7" s="1" customFormat="1" x14ac:dyDescent="0.3">
      <c r="E183" s="3"/>
      <c r="F183" s="21"/>
      <c r="G183" s="21"/>
    </row>
    <row r="184" spans="5:7" s="1" customFormat="1" x14ac:dyDescent="0.3">
      <c r="E184" s="3"/>
      <c r="F184" s="21"/>
      <c r="G184" s="21"/>
    </row>
    <row r="185" spans="5:7" s="1" customFormat="1" x14ac:dyDescent="0.3">
      <c r="E185" s="3"/>
      <c r="F185" s="21"/>
      <c r="G185" s="21"/>
    </row>
    <row r="186" spans="5:7" s="1" customFormat="1" x14ac:dyDescent="0.3">
      <c r="E186" s="3"/>
      <c r="F186" s="21"/>
      <c r="G186" s="21"/>
    </row>
    <row r="187" spans="5:7" s="1" customFormat="1" x14ac:dyDescent="0.3">
      <c r="E187" s="3"/>
      <c r="F187" s="21"/>
      <c r="G187" s="21"/>
    </row>
    <row r="188" spans="5:7" s="1" customFormat="1" x14ac:dyDescent="0.3">
      <c r="E188" s="3"/>
      <c r="F188" s="21"/>
      <c r="G188" s="21"/>
    </row>
    <row r="189" spans="5:7" s="1" customFormat="1" x14ac:dyDescent="0.3">
      <c r="E189" s="3"/>
      <c r="F189" s="21"/>
      <c r="G189" s="21"/>
    </row>
    <row r="190" spans="5:7" s="1" customFormat="1" x14ac:dyDescent="0.3">
      <c r="E190" s="3"/>
      <c r="F190" s="21"/>
      <c r="G190" s="21"/>
    </row>
    <row r="191" spans="5:7" s="1" customFormat="1" x14ac:dyDescent="0.3">
      <c r="E191" s="3"/>
      <c r="F191" s="21"/>
      <c r="G191" s="21"/>
    </row>
    <row r="192" spans="5:7" s="1" customFormat="1" x14ac:dyDescent="0.3">
      <c r="E192" s="3"/>
      <c r="F192" s="21"/>
      <c r="G192" s="21"/>
    </row>
    <row r="193" spans="5:7" s="1" customFormat="1" x14ac:dyDescent="0.3">
      <c r="E193" s="3"/>
      <c r="F193" s="21"/>
      <c r="G193" s="21"/>
    </row>
    <row r="194" spans="5:7" s="1" customFormat="1" x14ac:dyDescent="0.3">
      <c r="E194" s="3"/>
      <c r="F194" s="21"/>
      <c r="G194" s="21"/>
    </row>
    <row r="195" spans="5:7" s="1" customFormat="1" x14ac:dyDescent="0.3">
      <c r="E195" s="3"/>
      <c r="F195" s="21"/>
      <c r="G195" s="21"/>
    </row>
    <row r="196" spans="5:7" s="1" customFormat="1" x14ac:dyDescent="0.3">
      <c r="E196" s="3"/>
      <c r="F196" s="21"/>
      <c r="G196" s="21"/>
    </row>
    <row r="197" spans="5:7" s="1" customFormat="1" x14ac:dyDescent="0.3">
      <c r="E197" s="3"/>
      <c r="F197" s="21"/>
      <c r="G197" s="21"/>
    </row>
    <row r="198" spans="5:7" s="1" customFormat="1" x14ac:dyDescent="0.3">
      <c r="E198" s="3"/>
      <c r="F198" s="21"/>
      <c r="G198" s="21"/>
    </row>
    <row r="199" spans="5:7" s="1" customFormat="1" x14ac:dyDescent="0.3">
      <c r="E199" s="3"/>
      <c r="F199" s="21"/>
      <c r="G199" s="21"/>
    </row>
    <row r="200" spans="5:7" s="1" customFormat="1" x14ac:dyDescent="0.3">
      <c r="E200" s="3"/>
      <c r="F200" s="21"/>
      <c r="G200" s="21"/>
    </row>
    <row r="201" spans="5:7" s="1" customFormat="1" x14ac:dyDescent="0.3">
      <c r="E201" s="3"/>
      <c r="F201" s="21"/>
      <c r="G201" s="21"/>
    </row>
    <row r="202" spans="5:7" s="1" customFormat="1" x14ac:dyDescent="0.3">
      <c r="E202" s="3"/>
      <c r="F202" s="21"/>
      <c r="G202" s="21"/>
    </row>
    <row r="203" spans="5:7" s="1" customFormat="1" x14ac:dyDescent="0.3">
      <c r="E203" s="3"/>
      <c r="F203" s="21"/>
      <c r="G203" s="21"/>
    </row>
    <row r="204" spans="5:7" s="1" customFormat="1" x14ac:dyDescent="0.3">
      <c r="E204" s="3"/>
      <c r="F204" s="21"/>
      <c r="G204" s="21"/>
    </row>
    <row r="205" spans="5:7" s="1" customFormat="1" x14ac:dyDescent="0.3">
      <c r="E205" s="3"/>
      <c r="F205" s="21"/>
      <c r="G205" s="21"/>
    </row>
    <row r="206" spans="5:7" s="1" customFormat="1" x14ac:dyDescent="0.3">
      <c r="E206" s="3"/>
      <c r="F206" s="21"/>
      <c r="G206" s="21"/>
    </row>
    <row r="207" spans="5:7" s="1" customFormat="1" x14ac:dyDescent="0.3">
      <c r="E207" s="3"/>
      <c r="F207" s="21"/>
      <c r="G207" s="21"/>
    </row>
    <row r="208" spans="5:7" s="1" customFormat="1" x14ac:dyDescent="0.3">
      <c r="E208" s="3"/>
      <c r="F208" s="21"/>
      <c r="G208" s="21"/>
    </row>
    <row r="209" spans="5:7" s="1" customFormat="1" x14ac:dyDescent="0.3">
      <c r="E209" s="3"/>
      <c r="F209" s="21"/>
      <c r="G209" s="21"/>
    </row>
    <row r="210" spans="5:7" s="1" customFormat="1" x14ac:dyDescent="0.3">
      <c r="E210" s="3"/>
      <c r="F210" s="21"/>
      <c r="G210" s="21"/>
    </row>
    <row r="211" spans="5:7" s="1" customFormat="1" x14ac:dyDescent="0.3">
      <c r="E211" s="3"/>
      <c r="F211" s="21"/>
      <c r="G211" s="21"/>
    </row>
    <row r="212" spans="5:7" s="1" customFormat="1" x14ac:dyDescent="0.3">
      <c r="E212" s="3"/>
      <c r="F212" s="21"/>
      <c r="G212" s="21"/>
    </row>
    <row r="213" spans="5:7" s="1" customFormat="1" x14ac:dyDescent="0.3">
      <c r="E213" s="3"/>
      <c r="F213" s="21"/>
      <c r="G213" s="21"/>
    </row>
    <row r="214" spans="5:7" s="1" customFormat="1" x14ac:dyDescent="0.3">
      <c r="E214" s="3"/>
      <c r="F214" s="21"/>
      <c r="G214" s="21"/>
    </row>
    <row r="215" spans="5:7" s="1" customFormat="1" x14ac:dyDescent="0.3">
      <c r="E215" s="3"/>
      <c r="F215" s="21"/>
      <c r="G215" s="21"/>
    </row>
    <row r="216" spans="5:7" s="1" customFormat="1" x14ac:dyDescent="0.3">
      <c r="E216" s="3"/>
      <c r="F216" s="21"/>
      <c r="G216" s="21"/>
    </row>
    <row r="217" spans="5:7" s="1" customFormat="1" x14ac:dyDescent="0.3">
      <c r="E217" s="3"/>
      <c r="F217" s="21"/>
      <c r="G217" s="21"/>
    </row>
    <row r="218" spans="5:7" s="1" customFormat="1" x14ac:dyDescent="0.3">
      <c r="E218" s="3"/>
      <c r="F218" s="21"/>
      <c r="G218" s="21"/>
    </row>
    <row r="219" spans="5:7" s="1" customFormat="1" x14ac:dyDescent="0.3">
      <c r="E219" s="3"/>
      <c r="F219" s="21"/>
      <c r="G219" s="21"/>
    </row>
    <row r="220" spans="5:7" s="1" customFormat="1" x14ac:dyDescent="0.3">
      <c r="E220" s="3"/>
      <c r="F220" s="21"/>
      <c r="G220" s="21"/>
    </row>
    <row r="221" spans="5:7" s="1" customFormat="1" x14ac:dyDescent="0.3">
      <c r="E221" s="3"/>
      <c r="F221" s="21"/>
      <c r="G221" s="21"/>
    </row>
    <row r="222" spans="5:7" s="1" customFormat="1" x14ac:dyDescent="0.3">
      <c r="E222" s="3"/>
      <c r="F222" s="21"/>
      <c r="G222" s="21"/>
    </row>
    <row r="223" spans="5:7" s="1" customFormat="1" x14ac:dyDescent="0.3">
      <c r="E223" s="3"/>
      <c r="F223" s="21"/>
      <c r="G223" s="21"/>
    </row>
    <row r="224" spans="5:7" s="1" customFormat="1" x14ac:dyDescent="0.3">
      <c r="E224" s="3"/>
      <c r="F224" s="21"/>
      <c r="G224" s="21"/>
    </row>
    <row r="225" spans="5:7" s="1" customFormat="1" x14ac:dyDescent="0.3">
      <c r="E225" s="3"/>
      <c r="F225" s="21"/>
      <c r="G225" s="21"/>
    </row>
    <row r="226" spans="5:7" s="1" customFormat="1" x14ac:dyDescent="0.3">
      <c r="E226" s="3"/>
      <c r="F226" s="21"/>
      <c r="G226" s="21"/>
    </row>
    <row r="227" spans="5:7" s="1" customFormat="1" x14ac:dyDescent="0.3">
      <c r="E227" s="3"/>
      <c r="F227" s="21"/>
      <c r="G227" s="21"/>
    </row>
    <row r="228" spans="5:7" s="1" customFormat="1" x14ac:dyDescent="0.3">
      <c r="E228" s="3"/>
      <c r="F228" s="21"/>
      <c r="G228" s="21"/>
    </row>
    <row r="229" spans="5:7" s="1" customFormat="1" x14ac:dyDescent="0.3">
      <c r="E229" s="3"/>
      <c r="F229" s="21"/>
      <c r="G229" s="21"/>
    </row>
    <row r="230" spans="5:7" s="1" customFormat="1" x14ac:dyDescent="0.3">
      <c r="E230" s="3"/>
      <c r="F230" s="21"/>
      <c r="G230" s="21"/>
    </row>
    <row r="231" spans="5:7" s="1" customFormat="1" x14ac:dyDescent="0.3">
      <c r="E231" s="3"/>
      <c r="F231" s="21"/>
      <c r="G231" s="21"/>
    </row>
    <row r="232" spans="5:7" s="1" customFormat="1" x14ac:dyDescent="0.3">
      <c r="E232" s="3"/>
      <c r="F232" s="21"/>
      <c r="G232" s="21"/>
    </row>
    <row r="233" spans="5:7" s="1" customFormat="1" x14ac:dyDescent="0.3">
      <c r="E233" s="3"/>
      <c r="F233" s="21"/>
      <c r="G233" s="21"/>
    </row>
    <row r="234" spans="5:7" s="1" customFormat="1" x14ac:dyDescent="0.3">
      <c r="E234" s="3"/>
      <c r="F234" s="21"/>
      <c r="G234" s="21"/>
    </row>
    <row r="235" spans="5:7" s="1" customFormat="1" x14ac:dyDescent="0.3">
      <c r="E235" s="3"/>
      <c r="F235" s="21"/>
      <c r="G235" s="21"/>
    </row>
    <row r="236" spans="5:7" s="1" customFormat="1" x14ac:dyDescent="0.3">
      <c r="E236" s="3"/>
      <c r="F236" s="21"/>
      <c r="G236" s="21"/>
    </row>
    <row r="237" spans="5:7" s="1" customFormat="1" x14ac:dyDescent="0.3">
      <c r="E237" s="3"/>
      <c r="F237" s="21"/>
      <c r="G237" s="21"/>
    </row>
    <row r="238" spans="5:7" s="1" customFormat="1" x14ac:dyDescent="0.3">
      <c r="E238" s="3"/>
      <c r="F238" s="21"/>
      <c r="G238" s="21"/>
    </row>
    <row r="239" spans="5:7" s="1" customFormat="1" x14ac:dyDescent="0.3">
      <c r="E239" s="3"/>
      <c r="F239" s="21"/>
      <c r="G239" s="21"/>
    </row>
    <row r="240" spans="5:7" s="1" customFormat="1" x14ac:dyDescent="0.3">
      <c r="E240" s="3"/>
      <c r="F240" s="21"/>
      <c r="G240" s="21"/>
    </row>
    <row r="241" spans="5:7" s="1" customFormat="1" x14ac:dyDescent="0.3">
      <c r="E241" s="3"/>
      <c r="F241" s="21"/>
      <c r="G241" s="21"/>
    </row>
    <row r="242" spans="5:7" s="1" customFormat="1" x14ac:dyDescent="0.3">
      <c r="E242" s="3"/>
      <c r="F242" s="21"/>
      <c r="G242" s="21"/>
    </row>
    <row r="243" spans="5:7" s="1" customFormat="1" x14ac:dyDescent="0.3">
      <c r="E243" s="3"/>
      <c r="F243" s="21"/>
      <c r="G243" s="21"/>
    </row>
    <row r="244" spans="5:7" s="1" customFormat="1" x14ac:dyDescent="0.3">
      <c r="E244" s="3"/>
      <c r="F244" s="21"/>
      <c r="G244" s="21"/>
    </row>
    <row r="245" spans="5:7" s="1" customFormat="1" x14ac:dyDescent="0.3">
      <c r="E245" s="3"/>
      <c r="F245" s="21"/>
      <c r="G245" s="21"/>
    </row>
    <row r="246" spans="5:7" s="1" customFormat="1" x14ac:dyDescent="0.3">
      <c r="E246" s="3"/>
      <c r="F246" s="21"/>
      <c r="G246" s="21"/>
    </row>
    <row r="247" spans="5:7" s="1" customFormat="1" x14ac:dyDescent="0.3">
      <c r="E247" s="3"/>
      <c r="F247" s="21"/>
      <c r="G247" s="21"/>
    </row>
    <row r="248" spans="5:7" s="1" customFormat="1" x14ac:dyDescent="0.3">
      <c r="E248" s="3"/>
      <c r="F248" s="21"/>
      <c r="G248" s="21"/>
    </row>
    <row r="249" spans="5:7" s="1" customFormat="1" x14ac:dyDescent="0.3">
      <c r="E249" s="3"/>
      <c r="F249" s="21"/>
      <c r="G249" s="21"/>
    </row>
    <row r="250" spans="5:7" s="1" customFormat="1" x14ac:dyDescent="0.3">
      <c r="E250" s="3"/>
      <c r="F250" s="21"/>
      <c r="G250" s="21"/>
    </row>
    <row r="251" spans="5:7" s="1" customFormat="1" x14ac:dyDescent="0.3">
      <c r="E251" s="3"/>
      <c r="F251" s="21"/>
      <c r="G251" s="21"/>
    </row>
    <row r="252" spans="5:7" s="1" customFormat="1" x14ac:dyDescent="0.3">
      <c r="E252" s="3"/>
      <c r="F252" s="21"/>
      <c r="G252" s="21"/>
    </row>
    <row r="253" spans="5:7" s="1" customFormat="1" x14ac:dyDescent="0.3">
      <c r="E253" s="3"/>
      <c r="F253" s="21"/>
      <c r="G253" s="21"/>
    </row>
    <row r="254" spans="5:7" s="1" customFormat="1" x14ac:dyDescent="0.3">
      <c r="E254" s="3"/>
      <c r="F254" s="21"/>
      <c r="G254" s="21"/>
    </row>
    <row r="255" spans="5:7" s="1" customFormat="1" x14ac:dyDescent="0.3">
      <c r="E255" s="3"/>
      <c r="F255" s="21"/>
      <c r="G255" s="21"/>
    </row>
    <row r="256" spans="5:7" s="1" customFormat="1" x14ac:dyDescent="0.3">
      <c r="E256" s="3"/>
      <c r="F256" s="21"/>
      <c r="G256" s="21"/>
    </row>
    <row r="257" spans="5:7" s="1" customFormat="1" x14ac:dyDescent="0.3">
      <c r="E257" s="3"/>
      <c r="F257" s="21"/>
      <c r="G257" s="21"/>
    </row>
    <row r="258" spans="5:7" s="1" customFormat="1" x14ac:dyDescent="0.3">
      <c r="E258" s="3"/>
      <c r="F258" s="21"/>
      <c r="G258" s="21"/>
    </row>
    <row r="259" spans="5:7" s="1" customFormat="1" x14ac:dyDescent="0.3">
      <c r="E259" s="3"/>
      <c r="F259" s="21"/>
      <c r="G259" s="21"/>
    </row>
    <row r="260" spans="5:7" s="1" customFormat="1" x14ac:dyDescent="0.3">
      <c r="E260" s="3"/>
      <c r="F260" s="21"/>
      <c r="G260" s="21"/>
    </row>
    <row r="261" spans="5:7" s="1" customFormat="1" x14ac:dyDescent="0.3">
      <c r="E261" s="3"/>
      <c r="F261" s="21"/>
      <c r="G261" s="21"/>
    </row>
    <row r="262" spans="5:7" s="1" customFormat="1" x14ac:dyDescent="0.3">
      <c r="E262" s="3"/>
      <c r="F262" s="21"/>
      <c r="G262" s="21"/>
    </row>
    <row r="263" spans="5:7" s="1" customFormat="1" x14ac:dyDescent="0.3">
      <c r="E263" s="3"/>
      <c r="F263" s="21"/>
      <c r="G263" s="21"/>
    </row>
    <row r="264" spans="5:7" s="1" customFormat="1" x14ac:dyDescent="0.3">
      <c r="E264" s="3"/>
      <c r="F264" s="21"/>
      <c r="G264" s="21"/>
    </row>
    <row r="265" spans="5:7" s="1" customFormat="1" x14ac:dyDescent="0.3">
      <c r="E265" s="3"/>
      <c r="F265" s="21"/>
      <c r="G265" s="21"/>
    </row>
    <row r="266" spans="5:7" s="1" customFormat="1" x14ac:dyDescent="0.3">
      <c r="E266" s="3"/>
      <c r="F266" s="21"/>
      <c r="G266" s="21"/>
    </row>
    <row r="267" spans="5:7" s="1" customFormat="1" x14ac:dyDescent="0.3">
      <c r="E267" s="3"/>
      <c r="F267" s="21"/>
      <c r="G267" s="21"/>
    </row>
    <row r="268" spans="5:7" s="1" customFormat="1" x14ac:dyDescent="0.3">
      <c r="E268" s="3"/>
      <c r="F268" s="21"/>
      <c r="G268" s="21"/>
    </row>
    <row r="269" spans="5:7" s="1" customFormat="1" x14ac:dyDescent="0.3">
      <c r="E269" s="3"/>
      <c r="F269" s="21"/>
      <c r="G269" s="21"/>
    </row>
    <row r="270" spans="5:7" s="1" customFormat="1" x14ac:dyDescent="0.3">
      <c r="E270" s="3"/>
      <c r="F270" s="21"/>
      <c r="G270" s="21"/>
    </row>
    <row r="271" spans="5:7" s="1" customFormat="1" x14ac:dyDescent="0.3">
      <c r="E271" s="3"/>
      <c r="F271" s="21"/>
      <c r="G271" s="21"/>
    </row>
    <row r="272" spans="5:7" s="1" customFormat="1" x14ac:dyDescent="0.3">
      <c r="E272" s="3"/>
      <c r="F272" s="21"/>
      <c r="G272" s="21"/>
    </row>
    <row r="273" spans="5:7" s="1" customFormat="1" x14ac:dyDescent="0.3">
      <c r="E273" s="3"/>
      <c r="F273" s="21"/>
      <c r="G273" s="21"/>
    </row>
    <row r="274" spans="5:7" s="1" customFormat="1" x14ac:dyDescent="0.3">
      <c r="E274" s="3"/>
      <c r="F274" s="21"/>
      <c r="G274" s="21"/>
    </row>
    <row r="275" spans="5:7" s="1" customFormat="1" x14ac:dyDescent="0.3">
      <c r="E275" s="3"/>
      <c r="F275" s="21"/>
      <c r="G275" s="21"/>
    </row>
    <row r="276" spans="5:7" s="1" customFormat="1" x14ac:dyDescent="0.3">
      <c r="E276" s="3"/>
      <c r="F276" s="21"/>
      <c r="G276" s="21"/>
    </row>
    <row r="277" spans="5:7" s="1" customFormat="1" x14ac:dyDescent="0.3">
      <c r="E277" s="3"/>
      <c r="F277" s="21"/>
      <c r="G277" s="21"/>
    </row>
    <row r="278" spans="5:7" s="1" customFormat="1" x14ac:dyDescent="0.3">
      <c r="E278" s="3"/>
      <c r="F278" s="21"/>
      <c r="G278" s="21"/>
    </row>
    <row r="279" spans="5:7" s="1" customFormat="1" x14ac:dyDescent="0.3">
      <c r="E279" s="3"/>
      <c r="F279" s="21"/>
      <c r="G279" s="21"/>
    </row>
    <row r="280" spans="5:7" s="1" customFormat="1" x14ac:dyDescent="0.3">
      <c r="E280" s="3"/>
      <c r="F280" s="21"/>
      <c r="G280" s="21"/>
    </row>
    <row r="281" spans="5:7" s="1" customFormat="1" x14ac:dyDescent="0.3">
      <c r="E281" s="3"/>
      <c r="F281" s="21"/>
      <c r="G281" s="21"/>
    </row>
    <row r="282" spans="5:7" s="1" customFormat="1" x14ac:dyDescent="0.3">
      <c r="E282" s="3"/>
      <c r="F282" s="21"/>
      <c r="G282" s="21"/>
    </row>
    <row r="283" spans="5:7" s="1" customFormat="1" x14ac:dyDescent="0.3">
      <c r="E283" s="3"/>
      <c r="F283" s="21"/>
      <c r="G283" s="21"/>
    </row>
    <row r="284" spans="5:7" s="1" customFormat="1" x14ac:dyDescent="0.3">
      <c r="E284" s="3"/>
      <c r="F284" s="21"/>
      <c r="G284" s="21"/>
    </row>
    <row r="285" spans="5:7" s="1" customFormat="1" x14ac:dyDescent="0.3">
      <c r="E285" s="3"/>
      <c r="F285" s="21"/>
      <c r="G285" s="21"/>
    </row>
    <row r="286" spans="5:7" s="1" customFormat="1" x14ac:dyDescent="0.3">
      <c r="E286" s="3"/>
      <c r="F286" s="21"/>
      <c r="G286" s="21"/>
    </row>
    <row r="287" spans="5:7" s="1" customFormat="1" x14ac:dyDescent="0.3">
      <c r="E287" s="3"/>
      <c r="F287" s="21"/>
      <c r="G287" s="21"/>
    </row>
    <row r="288" spans="5:7" s="1" customFormat="1" x14ac:dyDescent="0.3">
      <c r="E288" s="3"/>
      <c r="F288" s="21"/>
      <c r="G288" s="21"/>
    </row>
    <row r="289" spans="5:7" s="1" customFormat="1" x14ac:dyDescent="0.3">
      <c r="E289" s="3"/>
      <c r="F289" s="21"/>
      <c r="G289" s="21"/>
    </row>
    <row r="290" spans="5:7" s="1" customFormat="1" x14ac:dyDescent="0.3">
      <c r="E290" s="3"/>
      <c r="F290" s="21"/>
      <c r="G290" s="21"/>
    </row>
    <row r="291" spans="5:7" s="1" customFormat="1" x14ac:dyDescent="0.3">
      <c r="E291" s="3"/>
      <c r="F291" s="21"/>
      <c r="G291" s="21"/>
    </row>
    <row r="292" spans="5:7" s="1" customFormat="1" x14ac:dyDescent="0.3">
      <c r="E292" s="3"/>
      <c r="F292" s="21"/>
      <c r="G292" s="21"/>
    </row>
    <row r="293" spans="5:7" s="1" customFormat="1" x14ac:dyDescent="0.3">
      <c r="E293" s="3"/>
      <c r="F293" s="21"/>
      <c r="G293" s="21"/>
    </row>
    <row r="294" spans="5:7" s="1" customFormat="1" x14ac:dyDescent="0.3">
      <c r="E294" s="3"/>
      <c r="F294" s="21"/>
      <c r="G294" s="21"/>
    </row>
    <row r="295" spans="5:7" s="1" customFormat="1" x14ac:dyDescent="0.3">
      <c r="E295" s="3"/>
      <c r="F295" s="21"/>
      <c r="G295" s="21"/>
    </row>
    <row r="296" spans="5:7" s="1" customFormat="1" x14ac:dyDescent="0.3">
      <c r="E296" s="3"/>
      <c r="F296" s="21"/>
      <c r="G296" s="21"/>
    </row>
    <row r="297" spans="5:7" s="1" customFormat="1" x14ac:dyDescent="0.3">
      <c r="E297" s="3"/>
      <c r="F297" s="21"/>
      <c r="G297" s="21"/>
    </row>
    <row r="298" spans="5:7" s="1" customFormat="1" x14ac:dyDescent="0.3">
      <c r="E298" s="3"/>
      <c r="F298" s="21"/>
      <c r="G298" s="21"/>
    </row>
    <row r="299" spans="5:7" s="1" customFormat="1" x14ac:dyDescent="0.3">
      <c r="E299" s="3"/>
      <c r="F299" s="21"/>
      <c r="G299" s="21"/>
    </row>
    <row r="300" spans="5:7" s="1" customFormat="1" x14ac:dyDescent="0.3">
      <c r="E300" s="3"/>
      <c r="F300" s="21"/>
      <c r="G300" s="21"/>
    </row>
    <row r="301" spans="5:7" s="1" customFormat="1" x14ac:dyDescent="0.3">
      <c r="E301" s="3"/>
      <c r="F301" s="21"/>
      <c r="G301" s="21"/>
    </row>
    <row r="302" spans="5:7" s="1" customFormat="1" x14ac:dyDescent="0.3">
      <c r="E302" s="3"/>
      <c r="F302" s="21"/>
      <c r="G302" s="21"/>
    </row>
    <row r="303" spans="5:7" s="1" customFormat="1" x14ac:dyDescent="0.3">
      <c r="E303" s="3"/>
      <c r="F303" s="21"/>
      <c r="G303" s="21"/>
    </row>
    <row r="304" spans="5:7" s="1" customFormat="1" x14ac:dyDescent="0.3">
      <c r="E304" s="3"/>
      <c r="F304" s="21"/>
      <c r="G304" s="21"/>
    </row>
    <row r="305" spans="5:7" s="1" customFormat="1" x14ac:dyDescent="0.3">
      <c r="E305" s="3"/>
      <c r="F305" s="21"/>
      <c r="G305" s="21"/>
    </row>
    <row r="306" spans="5:7" s="1" customFormat="1" x14ac:dyDescent="0.3">
      <c r="E306" s="3"/>
      <c r="F306" s="21"/>
      <c r="G306" s="21"/>
    </row>
    <row r="307" spans="5:7" s="1" customFormat="1" x14ac:dyDescent="0.3">
      <c r="E307" s="3"/>
      <c r="F307" s="21"/>
      <c r="G307" s="21"/>
    </row>
    <row r="308" spans="5:7" s="1" customFormat="1" x14ac:dyDescent="0.3">
      <c r="E308" s="3"/>
      <c r="F308" s="21"/>
      <c r="G308" s="21"/>
    </row>
    <row r="309" spans="5:7" s="1" customFormat="1" x14ac:dyDescent="0.3">
      <c r="E309" s="3"/>
      <c r="F309" s="21"/>
      <c r="G309" s="21"/>
    </row>
    <row r="310" spans="5:7" s="1" customFormat="1" x14ac:dyDescent="0.3">
      <c r="E310" s="3"/>
      <c r="F310" s="21"/>
      <c r="G310" s="21"/>
    </row>
    <row r="311" spans="5:7" s="1" customFormat="1" x14ac:dyDescent="0.3">
      <c r="E311" s="3"/>
      <c r="F311" s="21"/>
      <c r="G311" s="21"/>
    </row>
    <row r="312" spans="5:7" s="1" customFormat="1" x14ac:dyDescent="0.3">
      <c r="E312" s="3"/>
      <c r="F312" s="21"/>
      <c r="G312" s="21"/>
    </row>
    <row r="313" spans="5:7" s="1" customFormat="1" x14ac:dyDescent="0.3">
      <c r="E313" s="3"/>
      <c r="F313" s="21"/>
      <c r="G313" s="21"/>
    </row>
    <row r="314" spans="5:7" s="1" customFormat="1" x14ac:dyDescent="0.3">
      <c r="E314" s="3"/>
      <c r="F314" s="21"/>
      <c r="G314" s="21"/>
    </row>
    <row r="315" spans="5:7" s="1" customFormat="1" x14ac:dyDescent="0.3">
      <c r="E315" s="3"/>
      <c r="F315" s="21"/>
      <c r="G315" s="21"/>
    </row>
    <row r="316" spans="5:7" s="1" customFormat="1" x14ac:dyDescent="0.3">
      <c r="E316" s="3"/>
      <c r="F316" s="21"/>
      <c r="G316" s="21"/>
    </row>
    <row r="317" spans="5:7" s="1" customFormat="1" x14ac:dyDescent="0.3">
      <c r="E317" s="3"/>
      <c r="F317" s="21"/>
      <c r="G317" s="21"/>
    </row>
    <row r="318" spans="5:7" s="1" customFormat="1" x14ac:dyDescent="0.3">
      <c r="E318" s="3"/>
      <c r="F318" s="21"/>
      <c r="G318" s="21"/>
    </row>
    <row r="319" spans="5:7" s="1" customFormat="1" x14ac:dyDescent="0.3">
      <c r="E319" s="3"/>
      <c r="F319" s="21"/>
      <c r="G319" s="21"/>
    </row>
    <row r="320" spans="5:7" s="1" customFormat="1" x14ac:dyDescent="0.3">
      <c r="E320" s="3"/>
      <c r="F320" s="21"/>
      <c r="G320" s="21"/>
    </row>
    <row r="321" spans="5:7" s="1" customFormat="1" x14ac:dyDescent="0.3">
      <c r="E321" s="3"/>
      <c r="F321" s="21"/>
      <c r="G321" s="21"/>
    </row>
    <row r="322" spans="5:7" s="1" customFormat="1" x14ac:dyDescent="0.3">
      <c r="E322" s="3"/>
      <c r="F322" s="21"/>
      <c r="G322" s="21"/>
    </row>
    <row r="323" spans="5:7" s="1" customFormat="1" x14ac:dyDescent="0.3">
      <c r="E323" s="3"/>
      <c r="F323" s="21"/>
      <c r="G323" s="21"/>
    </row>
    <row r="324" spans="5:7" s="1" customFormat="1" x14ac:dyDescent="0.3">
      <c r="E324" s="3"/>
      <c r="F324" s="21"/>
      <c r="G324" s="21"/>
    </row>
    <row r="325" spans="5:7" s="1" customFormat="1" x14ac:dyDescent="0.3">
      <c r="E325" s="3"/>
      <c r="F325" s="21"/>
      <c r="G325" s="21"/>
    </row>
    <row r="326" spans="5:7" s="1" customFormat="1" x14ac:dyDescent="0.3">
      <c r="E326" s="3"/>
      <c r="F326" s="21"/>
      <c r="G326" s="21"/>
    </row>
    <row r="327" spans="5:7" s="1" customFormat="1" x14ac:dyDescent="0.3">
      <c r="E327" s="3"/>
      <c r="F327" s="21"/>
      <c r="G327" s="21"/>
    </row>
    <row r="328" spans="5:7" s="1" customFormat="1" x14ac:dyDescent="0.3">
      <c r="E328" s="3"/>
      <c r="F328" s="21"/>
      <c r="G328" s="21"/>
    </row>
    <row r="329" spans="5:7" s="1" customFormat="1" x14ac:dyDescent="0.3">
      <c r="E329" s="3"/>
      <c r="F329" s="21"/>
      <c r="G329" s="21"/>
    </row>
    <row r="330" spans="5:7" s="1" customFormat="1" x14ac:dyDescent="0.3">
      <c r="E330" s="3"/>
      <c r="F330" s="21"/>
      <c r="G330" s="21"/>
    </row>
    <row r="331" spans="5:7" s="1" customFormat="1" x14ac:dyDescent="0.3">
      <c r="E331" s="3"/>
      <c r="F331" s="21"/>
      <c r="G331" s="21"/>
    </row>
    <row r="332" spans="5:7" s="1" customFormat="1" x14ac:dyDescent="0.3">
      <c r="E332" s="3"/>
      <c r="F332" s="21"/>
      <c r="G332" s="21"/>
    </row>
    <row r="333" spans="5:7" s="1" customFormat="1" x14ac:dyDescent="0.3">
      <c r="E333" s="3"/>
      <c r="F333" s="21"/>
      <c r="G333" s="21"/>
    </row>
    <row r="334" spans="5:7" s="1" customFormat="1" x14ac:dyDescent="0.3">
      <c r="E334" s="3"/>
      <c r="F334" s="21"/>
      <c r="G334" s="21"/>
    </row>
    <row r="335" spans="5:7" s="1" customFormat="1" x14ac:dyDescent="0.3">
      <c r="E335" s="3"/>
      <c r="F335" s="21"/>
      <c r="G335" s="21"/>
    </row>
    <row r="336" spans="5:7" s="1" customFormat="1" x14ac:dyDescent="0.3">
      <c r="E336" s="3"/>
      <c r="F336" s="21"/>
      <c r="G336" s="21"/>
    </row>
    <row r="337" spans="5:7" s="1" customFormat="1" x14ac:dyDescent="0.3">
      <c r="E337" s="3"/>
      <c r="F337" s="21"/>
      <c r="G337" s="21"/>
    </row>
    <row r="338" spans="5:7" s="1" customFormat="1" x14ac:dyDescent="0.3">
      <c r="E338" s="3"/>
      <c r="F338" s="21"/>
      <c r="G338" s="21"/>
    </row>
    <row r="339" spans="5:7" s="1" customFormat="1" x14ac:dyDescent="0.3">
      <c r="E339" s="3"/>
      <c r="F339" s="21"/>
      <c r="G339" s="21"/>
    </row>
    <row r="340" spans="5:7" s="1" customFormat="1" x14ac:dyDescent="0.3">
      <c r="E340" s="3"/>
      <c r="F340" s="21"/>
      <c r="G340" s="21"/>
    </row>
    <row r="341" spans="5:7" s="1" customFormat="1" x14ac:dyDescent="0.3">
      <c r="E341" s="3"/>
      <c r="F341" s="21"/>
      <c r="G341" s="21"/>
    </row>
    <row r="342" spans="5:7" s="1" customFormat="1" x14ac:dyDescent="0.3">
      <c r="E342" s="3"/>
      <c r="F342" s="21"/>
      <c r="G342" s="21"/>
    </row>
    <row r="343" spans="5:7" s="1" customFormat="1" x14ac:dyDescent="0.3">
      <c r="E343" s="3"/>
      <c r="F343" s="21"/>
      <c r="G343" s="21"/>
    </row>
    <row r="344" spans="5:7" s="1" customFormat="1" x14ac:dyDescent="0.3">
      <c r="E344" s="3"/>
      <c r="F344" s="21"/>
      <c r="G344" s="21"/>
    </row>
    <row r="345" spans="5:7" s="1" customFormat="1" x14ac:dyDescent="0.3">
      <c r="E345" s="3"/>
      <c r="F345" s="21"/>
      <c r="G345" s="21"/>
    </row>
    <row r="346" spans="5:7" s="1" customFormat="1" x14ac:dyDescent="0.3">
      <c r="E346" s="3"/>
      <c r="F346" s="21"/>
      <c r="G346" s="21"/>
    </row>
    <row r="347" spans="5:7" s="1" customFormat="1" x14ac:dyDescent="0.3">
      <c r="E347" s="3"/>
      <c r="F347" s="21"/>
      <c r="G347" s="21"/>
    </row>
    <row r="348" spans="5:7" s="1" customFormat="1" x14ac:dyDescent="0.3">
      <c r="E348" s="3"/>
      <c r="F348" s="21"/>
      <c r="G348" s="21"/>
    </row>
    <row r="349" spans="5:7" s="1" customFormat="1" x14ac:dyDescent="0.3">
      <c r="E349" s="3"/>
      <c r="F349" s="21"/>
      <c r="G349" s="21"/>
    </row>
    <row r="350" spans="5:7" s="1" customFormat="1" x14ac:dyDescent="0.3">
      <c r="E350" s="3"/>
      <c r="F350" s="21"/>
      <c r="G350" s="21"/>
    </row>
    <row r="351" spans="5:7" s="1" customFormat="1" x14ac:dyDescent="0.3">
      <c r="E351" s="3"/>
      <c r="F351" s="21"/>
      <c r="G351" s="21"/>
    </row>
    <row r="352" spans="5:7" s="1" customFormat="1" x14ac:dyDescent="0.3">
      <c r="E352" s="3"/>
      <c r="F352" s="21"/>
      <c r="G352" s="21"/>
    </row>
    <row r="353" spans="5:7" s="1" customFormat="1" x14ac:dyDescent="0.3">
      <c r="E353" s="3"/>
      <c r="F353" s="21"/>
      <c r="G353" s="21"/>
    </row>
    <row r="354" spans="5:7" s="1" customFormat="1" x14ac:dyDescent="0.3">
      <c r="E354" s="3"/>
      <c r="F354" s="21"/>
      <c r="G354" s="21"/>
    </row>
    <row r="355" spans="5:7" s="1" customFormat="1" x14ac:dyDescent="0.3">
      <c r="E355" s="3"/>
      <c r="F355" s="21"/>
      <c r="G355" s="21"/>
    </row>
    <row r="356" spans="5:7" s="1" customFormat="1" x14ac:dyDescent="0.3">
      <c r="E356" s="3"/>
      <c r="F356" s="21"/>
      <c r="G356" s="21"/>
    </row>
    <row r="357" spans="5:7" s="1" customFormat="1" x14ac:dyDescent="0.3">
      <c r="E357" s="3"/>
      <c r="F357" s="21"/>
      <c r="G357" s="21"/>
    </row>
    <row r="358" spans="5:7" s="1" customFormat="1" x14ac:dyDescent="0.3">
      <c r="E358" s="3"/>
      <c r="F358" s="21"/>
      <c r="G358" s="21"/>
    </row>
    <row r="359" spans="5:7" s="1" customFormat="1" x14ac:dyDescent="0.3">
      <c r="E359" s="3"/>
      <c r="F359" s="21"/>
      <c r="G359" s="21"/>
    </row>
    <row r="360" spans="5:7" s="1" customFormat="1" x14ac:dyDescent="0.3">
      <c r="E360" s="3"/>
      <c r="F360" s="21"/>
      <c r="G360" s="21"/>
    </row>
    <row r="361" spans="5:7" s="1" customFormat="1" x14ac:dyDescent="0.3">
      <c r="E361" s="3"/>
      <c r="F361" s="21"/>
      <c r="G361" s="21"/>
    </row>
    <row r="362" spans="5:7" s="1" customFormat="1" x14ac:dyDescent="0.3">
      <c r="E362" s="3"/>
      <c r="F362" s="21"/>
      <c r="G362" s="21"/>
    </row>
    <row r="363" spans="5:7" s="1" customFormat="1" x14ac:dyDescent="0.3">
      <c r="E363" s="3"/>
      <c r="F363" s="21"/>
      <c r="G363" s="21"/>
    </row>
    <row r="364" spans="5:7" s="1" customFormat="1" x14ac:dyDescent="0.3">
      <c r="E364" s="3"/>
      <c r="F364" s="21"/>
      <c r="G364" s="21"/>
    </row>
    <row r="365" spans="5:7" s="1" customFormat="1" x14ac:dyDescent="0.3">
      <c r="E365" s="3"/>
      <c r="F365" s="21"/>
      <c r="G365" s="21"/>
    </row>
    <row r="366" spans="5:7" s="1" customFormat="1" x14ac:dyDescent="0.3">
      <c r="E366" s="3"/>
      <c r="F366" s="21"/>
      <c r="G366" s="21"/>
    </row>
    <row r="367" spans="5:7" s="1" customFormat="1" x14ac:dyDescent="0.3">
      <c r="E367" s="3"/>
      <c r="F367" s="21"/>
      <c r="G367" s="21"/>
    </row>
    <row r="368" spans="5:7" s="1" customFormat="1" x14ac:dyDescent="0.3">
      <c r="E368" s="3"/>
      <c r="F368" s="21"/>
      <c r="G368" s="21"/>
    </row>
    <row r="369" spans="5:7" s="1" customFormat="1" x14ac:dyDescent="0.3">
      <c r="E369" s="3"/>
      <c r="F369" s="21"/>
      <c r="G369" s="21"/>
    </row>
    <row r="370" spans="5:7" s="1" customFormat="1" x14ac:dyDescent="0.3">
      <c r="E370" s="3"/>
      <c r="F370" s="21"/>
      <c r="G370" s="21"/>
    </row>
    <row r="371" spans="5:7" s="1" customFormat="1" x14ac:dyDescent="0.3">
      <c r="E371" s="3"/>
      <c r="F371" s="21"/>
      <c r="G371" s="21"/>
    </row>
    <row r="372" spans="5:7" s="1" customFormat="1" x14ac:dyDescent="0.3">
      <c r="E372" s="3"/>
      <c r="F372" s="21"/>
      <c r="G372" s="21"/>
    </row>
    <row r="373" spans="5:7" s="1" customFormat="1" x14ac:dyDescent="0.3">
      <c r="E373" s="3"/>
      <c r="F373" s="21"/>
      <c r="G373" s="21"/>
    </row>
    <row r="374" spans="5:7" s="1" customFormat="1" x14ac:dyDescent="0.3">
      <c r="E374" s="3"/>
      <c r="F374" s="21"/>
      <c r="G374" s="21"/>
    </row>
    <row r="375" spans="5:7" s="1" customFormat="1" x14ac:dyDescent="0.3">
      <c r="E375" s="3"/>
      <c r="F375" s="21"/>
      <c r="G375" s="21"/>
    </row>
    <row r="376" spans="5:7" s="1" customFormat="1" x14ac:dyDescent="0.3">
      <c r="E376" s="3"/>
      <c r="F376" s="21"/>
      <c r="G376" s="21"/>
    </row>
    <row r="377" spans="5:7" s="1" customFormat="1" x14ac:dyDescent="0.3">
      <c r="E377" s="3"/>
      <c r="F377" s="21"/>
      <c r="G377" s="21"/>
    </row>
    <row r="378" spans="5:7" s="1" customFormat="1" x14ac:dyDescent="0.3">
      <c r="E378" s="3"/>
      <c r="F378" s="21"/>
      <c r="G378" s="21"/>
    </row>
    <row r="379" spans="5:7" s="1" customFormat="1" x14ac:dyDescent="0.3">
      <c r="E379" s="3"/>
      <c r="F379" s="21"/>
      <c r="G379" s="21"/>
    </row>
    <row r="380" spans="5:7" s="1" customFormat="1" x14ac:dyDescent="0.3">
      <c r="E380" s="3"/>
      <c r="F380" s="21"/>
      <c r="G380" s="21"/>
    </row>
    <row r="381" spans="5:7" s="1" customFormat="1" x14ac:dyDescent="0.3">
      <c r="E381" s="3"/>
      <c r="F381" s="21"/>
      <c r="G381" s="21"/>
    </row>
    <row r="382" spans="5:7" s="1" customFormat="1" x14ac:dyDescent="0.3">
      <c r="E382" s="3"/>
      <c r="F382" s="21"/>
      <c r="G382" s="21"/>
    </row>
    <row r="383" spans="5:7" s="1" customFormat="1" x14ac:dyDescent="0.3">
      <c r="E383" s="3"/>
      <c r="F383" s="21"/>
      <c r="G383" s="21"/>
    </row>
    <row r="384" spans="5:7" s="1" customFormat="1" x14ac:dyDescent="0.3">
      <c r="E384" s="3"/>
      <c r="F384" s="21"/>
      <c r="G384" s="21"/>
    </row>
    <row r="385" spans="5:7" s="1" customFormat="1" x14ac:dyDescent="0.3">
      <c r="E385" s="3"/>
      <c r="F385" s="21"/>
      <c r="G385" s="21"/>
    </row>
    <row r="386" spans="5:7" s="1" customFormat="1" x14ac:dyDescent="0.3">
      <c r="E386" s="3"/>
      <c r="F386" s="21"/>
      <c r="G386" s="21"/>
    </row>
    <row r="387" spans="5:7" s="1" customFormat="1" x14ac:dyDescent="0.3">
      <c r="E387" s="3"/>
      <c r="F387" s="21"/>
      <c r="G387" s="21"/>
    </row>
    <row r="388" spans="5:7" s="1" customFormat="1" x14ac:dyDescent="0.3">
      <c r="E388" s="3"/>
      <c r="F388" s="21"/>
      <c r="G388" s="21"/>
    </row>
    <row r="389" spans="5:7" s="1" customFormat="1" x14ac:dyDescent="0.3">
      <c r="E389" s="3"/>
      <c r="F389" s="21"/>
      <c r="G389" s="21"/>
    </row>
    <row r="390" spans="5:7" s="1" customFormat="1" x14ac:dyDescent="0.3">
      <c r="E390" s="3"/>
      <c r="F390" s="21"/>
      <c r="G390" s="21"/>
    </row>
    <row r="391" spans="5:7" s="1" customFormat="1" x14ac:dyDescent="0.3">
      <c r="E391" s="3"/>
      <c r="F391" s="21"/>
      <c r="G391" s="21"/>
    </row>
    <row r="392" spans="5:7" s="1" customFormat="1" x14ac:dyDescent="0.3">
      <c r="E392" s="3"/>
      <c r="F392" s="21"/>
      <c r="G392" s="21"/>
    </row>
    <row r="393" spans="5:7" s="1" customFormat="1" x14ac:dyDescent="0.3">
      <c r="E393" s="3"/>
      <c r="F393" s="21"/>
      <c r="G393" s="21"/>
    </row>
    <row r="394" spans="5:7" s="1" customFormat="1" x14ac:dyDescent="0.3">
      <c r="E394" s="3"/>
      <c r="F394" s="21"/>
      <c r="G394" s="21"/>
    </row>
    <row r="395" spans="5:7" s="1" customFormat="1" x14ac:dyDescent="0.3">
      <c r="E395" s="3"/>
      <c r="F395" s="21"/>
      <c r="G395" s="21"/>
    </row>
    <row r="396" spans="5:7" s="1" customFormat="1" x14ac:dyDescent="0.3">
      <c r="E396" s="3"/>
      <c r="F396" s="21"/>
      <c r="G396" s="21"/>
    </row>
    <row r="397" spans="5:7" s="1" customFormat="1" x14ac:dyDescent="0.3">
      <c r="E397" s="3"/>
      <c r="F397" s="21"/>
      <c r="G397" s="21"/>
    </row>
    <row r="398" spans="5:7" s="1" customFormat="1" x14ac:dyDescent="0.3">
      <c r="E398" s="3"/>
      <c r="F398" s="21"/>
      <c r="G398" s="21"/>
    </row>
  </sheetData>
  <sortState ref="A8:P138">
    <sortCondition ref="L8:L138"/>
    <sortCondition descending="1" ref="K8:K138"/>
    <sortCondition ref="C8:C138"/>
  </sortState>
  <mergeCells count="10">
    <mergeCell ref="I6:K6"/>
    <mergeCell ref="L6:L7"/>
    <mergeCell ref="B2:L2"/>
    <mergeCell ref="B3:L3"/>
    <mergeCell ref="B4:L4"/>
    <mergeCell ref="B6:B7"/>
    <mergeCell ref="C6:D7"/>
    <mergeCell ref="E6:E7"/>
    <mergeCell ref="F6:F7"/>
    <mergeCell ref="G6:G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8"/>
  <sheetViews>
    <sheetView workbookViewId="0"/>
  </sheetViews>
  <sheetFormatPr defaultColWidth="11.5546875" defaultRowHeight="13.8" x14ac:dyDescent="0.3"/>
  <cols>
    <col min="1" max="1" width="7.88671875" style="1" customWidth="1"/>
    <col min="2" max="2" width="25.88671875" style="1" bestFit="1" customWidth="1"/>
    <col min="3" max="3" width="10.5546875" style="2" bestFit="1" customWidth="1"/>
    <col min="4" max="4" width="3.6640625" style="1" bestFit="1" customWidth="1"/>
    <col min="5" max="5" width="12.44140625" style="3" bestFit="1" customWidth="1"/>
    <col min="6" max="6" width="49.109375" style="1" bestFit="1" customWidth="1"/>
    <col min="7" max="7" width="37.5546875" style="1" bestFit="1" customWidth="1"/>
    <col min="8" max="244" width="11.5546875" style="1"/>
    <col min="245" max="245" width="1.5546875" style="1" customWidth="1"/>
    <col min="246" max="246" width="5.5546875" style="1" bestFit="1" customWidth="1"/>
    <col min="247" max="247" width="25.88671875" style="1" bestFit="1" customWidth="1"/>
    <col min="248" max="248" width="10.5546875" style="1" bestFit="1" customWidth="1"/>
    <col min="249" max="249" width="3.6640625" style="1" bestFit="1" customWidth="1"/>
    <col min="250" max="250" width="12.44140625" style="1" bestFit="1" customWidth="1"/>
    <col min="251" max="251" width="49.109375" style="1" bestFit="1" customWidth="1"/>
    <col min="252" max="252" width="40" style="1" bestFit="1" customWidth="1"/>
    <col min="253" max="253" width="22.44140625" style="1" bestFit="1" customWidth="1"/>
    <col min="254" max="254" width="3.88671875" style="1" bestFit="1" customWidth="1"/>
    <col min="255" max="255" width="4.88671875" style="1" bestFit="1" customWidth="1"/>
    <col min="256" max="256" width="4.109375" style="1" bestFit="1" customWidth="1"/>
    <col min="257" max="259" width="11.5546875" style="1" customWidth="1"/>
    <col min="260" max="260" width="51.109375" style="1" bestFit="1" customWidth="1"/>
    <col min="261" max="500" width="11.5546875" style="1"/>
    <col min="501" max="501" width="1.5546875" style="1" customWidth="1"/>
    <col min="502" max="502" width="5.5546875" style="1" bestFit="1" customWidth="1"/>
    <col min="503" max="503" width="25.88671875" style="1" bestFit="1" customWidth="1"/>
    <col min="504" max="504" width="10.5546875" style="1" bestFit="1" customWidth="1"/>
    <col min="505" max="505" width="3.6640625" style="1" bestFit="1" customWidth="1"/>
    <col min="506" max="506" width="12.44140625" style="1" bestFit="1" customWidth="1"/>
    <col min="507" max="507" width="49.109375" style="1" bestFit="1" customWidth="1"/>
    <col min="508" max="508" width="40" style="1" bestFit="1" customWidth="1"/>
    <col min="509" max="509" width="22.44140625" style="1" bestFit="1" customWidth="1"/>
    <col min="510" max="510" width="3.88671875" style="1" bestFit="1" customWidth="1"/>
    <col min="511" max="511" width="4.88671875" style="1" bestFit="1" customWidth="1"/>
    <col min="512" max="512" width="4.109375" style="1" bestFit="1" customWidth="1"/>
    <col min="513" max="515" width="11.5546875" style="1" customWidth="1"/>
    <col min="516" max="516" width="51.109375" style="1" bestFit="1" customWidth="1"/>
    <col min="517" max="756" width="11.5546875" style="1"/>
    <col min="757" max="757" width="1.5546875" style="1" customWidth="1"/>
    <col min="758" max="758" width="5.5546875" style="1" bestFit="1" customWidth="1"/>
    <col min="759" max="759" width="25.88671875" style="1" bestFit="1" customWidth="1"/>
    <col min="760" max="760" width="10.5546875" style="1" bestFit="1" customWidth="1"/>
    <col min="761" max="761" width="3.6640625" style="1" bestFit="1" customWidth="1"/>
    <col min="762" max="762" width="12.44140625" style="1" bestFit="1" customWidth="1"/>
    <col min="763" max="763" width="49.109375" style="1" bestFit="1" customWidth="1"/>
    <col min="764" max="764" width="40" style="1" bestFit="1" customWidth="1"/>
    <col min="765" max="765" width="22.44140625" style="1" bestFit="1" customWidth="1"/>
    <col min="766" max="766" width="3.88671875" style="1" bestFit="1" customWidth="1"/>
    <col min="767" max="767" width="4.88671875" style="1" bestFit="1" customWidth="1"/>
    <col min="768" max="768" width="4.109375" style="1" bestFit="1" customWidth="1"/>
    <col min="769" max="771" width="11.5546875" style="1" customWidth="1"/>
    <col min="772" max="772" width="51.109375" style="1" bestFit="1" customWidth="1"/>
    <col min="773" max="1012" width="11.5546875" style="1"/>
    <col min="1013" max="1013" width="1.5546875" style="1" customWidth="1"/>
    <col min="1014" max="1014" width="5.5546875" style="1" bestFit="1" customWidth="1"/>
    <col min="1015" max="1015" width="25.88671875" style="1" bestFit="1" customWidth="1"/>
    <col min="1016" max="1016" width="10.5546875" style="1" bestFit="1" customWidth="1"/>
    <col min="1017" max="1017" width="3.6640625" style="1" bestFit="1" customWidth="1"/>
    <col min="1018" max="1018" width="12.44140625" style="1" bestFit="1" customWidth="1"/>
    <col min="1019" max="1019" width="49.109375" style="1" bestFit="1" customWidth="1"/>
    <col min="1020" max="1020" width="40" style="1" bestFit="1" customWidth="1"/>
    <col min="1021" max="1021" width="22.44140625" style="1" bestFit="1" customWidth="1"/>
    <col min="1022" max="1022" width="3.88671875" style="1" bestFit="1" customWidth="1"/>
    <col min="1023" max="1023" width="4.88671875" style="1" bestFit="1" customWidth="1"/>
    <col min="1024" max="1024" width="4.109375" style="1" bestFit="1" customWidth="1"/>
    <col min="1025" max="1027" width="11.5546875" style="1" customWidth="1"/>
    <col min="1028" max="1028" width="51.109375" style="1" bestFit="1" customWidth="1"/>
    <col min="1029" max="1268" width="11.5546875" style="1"/>
    <col min="1269" max="1269" width="1.5546875" style="1" customWidth="1"/>
    <col min="1270" max="1270" width="5.5546875" style="1" bestFit="1" customWidth="1"/>
    <col min="1271" max="1271" width="25.88671875" style="1" bestFit="1" customWidth="1"/>
    <col min="1272" max="1272" width="10.5546875" style="1" bestFit="1" customWidth="1"/>
    <col min="1273" max="1273" width="3.6640625" style="1" bestFit="1" customWidth="1"/>
    <col min="1274" max="1274" width="12.44140625" style="1" bestFit="1" customWidth="1"/>
    <col min="1275" max="1275" width="49.109375" style="1" bestFit="1" customWidth="1"/>
    <col min="1276" max="1276" width="40" style="1" bestFit="1" customWidth="1"/>
    <col min="1277" max="1277" width="22.44140625" style="1" bestFit="1" customWidth="1"/>
    <col min="1278" max="1278" width="3.88671875" style="1" bestFit="1" customWidth="1"/>
    <col min="1279" max="1279" width="4.88671875" style="1" bestFit="1" customWidth="1"/>
    <col min="1280" max="1280" width="4.109375" style="1" bestFit="1" customWidth="1"/>
    <col min="1281" max="1283" width="11.5546875" style="1" customWidth="1"/>
    <col min="1284" max="1284" width="51.109375" style="1" bestFit="1" customWidth="1"/>
    <col min="1285" max="1524" width="11.5546875" style="1"/>
    <col min="1525" max="1525" width="1.5546875" style="1" customWidth="1"/>
    <col min="1526" max="1526" width="5.5546875" style="1" bestFit="1" customWidth="1"/>
    <col min="1527" max="1527" width="25.88671875" style="1" bestFit="1" customWidth="1"/>
    <col min="1528" max="1528" width="10.5546875" style="1" bestFit="1" customWidth="1"/>
    <col min="1529" max="1529" width="3.6640625" style="1" bestFit="1" customWidth="1"/>
    <col min="1530" max="1530" width="12.44140625" style="1" bestFit="1" customWidth="1"/>
    <col min="1531" max="1531" width="49.109375" style="1" bestFit="1" customWidth="1"/>
    <col min="1532" max="1532" width="40" style="1" bestFit="1" customWidth="1"/>
    <col min="1533" max="1533" width="22.44140625" style="1" bestFit="1" customWidth="1"/>
    <col min="1534" max="1534" width="3.88671875" style="1" bestFit="1" customWidth="1"/>
    <col min="1535" max="1535" width="4.88671875" style="1" bestFit="1" customWidth="1"/>
    <col min="1536" max="1536" width="4.109375" style="1" bestFit="1" customWidth="1"/>
    <col min="1537" max="1539" width="11.5546875" style="1" customWidth="1"/>
    <col min="1540" max="1540" width="51.109375" style="1" bestFit="1" customWidth="1"/>
    <col min="1541" max="1780" width="11.5546875" style="1"/>
    <col min="1781" max="1781" width="1.5546875" style="1" customWidth="1"/>
    <col min="1782" max="1782" width="5.5546875" style="1" bestFit="1" customWidth="1"/>
    <col min="1783" max="1783" width="25.88671875" style="1" bestFit="1" customWidth="1"/>
    <col min="1784" max="1784" width="10.5546875" style="1" bestFit="1" customWidth="1"/>
    <col min="1785" max="1785" width="3.6640625" style="1" bestFit="1" customWidth="1"/>
    <col min="1786" max="1786" width="12.44140625" style="1" bestFit="1" customWidth="1"/>
    <col min="1787" max="1787" width="49.109375" style="1" bestFit="1" customWidth="1"/>
    <col min="1788" max="1788" width="40" style="1" bestFit="1" customWidth="1"/>
    <col min="1789" max="1789" width="22.44140625" style="1" bestFit="1" customWidth="1"/>
    <col min="1790" max="1790" width="3.88671875" style="1" bestFit="1" customWidth="1"/>
    <col min="1791" max="1791" width="4.88671875" style="1" bestFit="1" customWidth="1"/>
    <col min="1792" max="1792" width="4.109375" style="1" bestFit="1" customWidth="1"/>
    <col min="1793" max="1795" width="11.5546875" style="1" customWidth="1"/>
    <col min="1796" max="1796" width="51.109375" style="1" bestFit="1" customWidth="1"/>
    <col min="1797" max="2036" width="11.5546875" style="1"/>
    <col min="2037" max="2037" width="1.5546875" style="1" customWidth="1"/>
    <col min="2038" max="2038" width="5.5546875" style="1" bestFit="1" customWidth="1"/>
    <col min="2039" max="2039" width="25.88671875" style="1" bestFit="1" customWidth="1"/>
    <col min="2040" max="2040" width="10.5546875" style="1" bestFit="1" customWidth="1"/>
    <col min="2041" max="2041" width="3.6640625" style="1" bestFit="1" customWidth="1"/>
    <col min="2042" max="2042" width="12.44140625" style="1" bestFit="1" customWidth="1"/>
    <col min="2043" max="2043" width="49.109375" style="1" bestFit="1" customWidth="1"/>
    <col min="2044" max="2044" width="40" style="1" bestFit="1" customWidth="1"/>
    <col min="2045" max="2045" width="22.44140625" style="1" bestFit="1" customWidth="1"/>
    <col min="2046" max="2046" width="3.88671875" style="1" bestFit="1" customWidth="1"/>
    <col min="2047" max="2047" width="4.88671875" style="1" bestFit="1" customWidth="1"/>
    <col min="2048" max="2048" width="4.109375" style="1" bestFit="1" customWidth="1"/>
    <col min="2049" max="2051" width="11.5546875" style="1" customWidth="1"/>
    <col min="2052" max="2052" width="51.109375" style="1" bestFit="1" customWidth="1"/>
    <col min="2053" max="2292" width="11.5546875" style="1"/>
    <col min="2293" max="2293" width="1.5546875" style="1" customWidth="1"/>
    <col min="2294" max="2294" width="5.5546875" style="1" bestFit="1" customWidth="1"/>
    <col min="2295" max="2295" width="25.88671875" style="1" bestFit="1" customWidth="1"/>
    <col min="2296" max="2296" width="10.5546875" style="1" bestFit="1" customWidth="1"/>
    <col min="2297" max="2297" width="3.6640625" style="1" bestFit="1" customWidth="1"/>
    <col min="2298" max="2298" width="12.44140625" style="1" bestFit="1" customWidth="1"/>
    <col min="2299" max="2299" width="49.109375" style="1" bestFit="1" customWidth="1"/>
    <col min="2300" max="2300" width="40" style="1" bestFit="1" customWidth="1"/>
    <col min="2301" max="2301" width="22.44140625" style="1" bestFit="1" customWidth="1"/>
    <col min="2302" max="2302" width="3.88671875" style="1" bestFit="1" customWidth="1"/>
    <col min="2303" max="2303" width="4.88671875" style="1" bestFit="1" customWidth="1"/>
    <col min="2304" max="2304" width="4.109375" style="1" bestFit="1" customWidth="1"/>
    <col min="2305" max="2307" width="11.5546875" style="1" customWidth="1"/>
    <col min="2308" max="2308" width="51.109375" style="1" bestFit="1" customWidth="1"/>
    <col min="2309" max="2548" width="11.5546875" style="1"/>
    <col min="2549" max="2549" width="1.5546875" style="1" customWidth="1"/>
    <col min="2550" max="2550" width="5.5546875" style="1" bestFit="1" customWidth="1"/>
    <col min="2551" max="2551" width="25.88671875" style="1" bestFit="1" customWidth="1"/>
    <col min="2552" max="2552" width="10.5546875" style="1" bestFit="1" customWidth="1"/>
    <col min="2553" max="2553" width="3.6640625" style="1" bestFit="1" customWidth="1"/>
    <col min="2554" max="2554" width="12.44140625" style="1" bestFit="1" customWidth="1"/>
    <col min="2555" max="2555" width="49.109375" style="1" bestFit="1" customWidth="1"/>
    <col min="2556" max="2556" width="40" style="1" bestFit="1" customWidth="1"/>
    <col min="2557" max="2557" width="22.44140625" style="1" bestFit="1" customWidth="1"/>
    <col min="2558" max="2558" width="3.88671875" style="1" bestFit="1" customWidth="1"/>
    <col min="2559" max="2559" width="4.88671875" style="1" bestFit="1" customWidth="1"/>
    <col min="2560" max="2560" width="4.109375" style="1" bestFit="1" customWidth="1"/>
    <col min="2561" max="2563" width="11.5546875" style="1" customWidth="1"/>
    <col min="2564" max="2564" width="51.109375" style="1" bestFit="1" customWidth="1"/>
    <col min="2565" max="2804" width="11.5546875" style="1"/>
    <col min="2805" max="2805" width="1.5546875" style="1" customWidth="1"/>
    <col min="2806" max="2806" width="5.5546875" style="1" bestFit="1" customWidth="1"/>
    <col min="2807" max="2807" width="25.88671875" style="1" bestFit="1" customWidth="1"/>
    <col min="2808" max="2808" width="10.5546875" style="1" bestFit="1" customWidth="1"/>
    <col min="2809" max="2809" width="3.6640625" style="1" bestFit="1" customWidth="1"/>
    <col min="2810" max="2810" width="12.44140625" style="1" bestFit="1" customWidth="1"/>
    <col min="2811" max="2811" width="49.109375" style="1" bestFit="1" customWidth="1"/>
    <col min="2812" max="2812" width="40" style="1" bestFit="1" customWidth="1"/>
    <col min="2813" max="2813" width="22.44140625" style="1" bestFit="1" customWidth="1"/>
    <col min="2814" max="2814" width="3.88671875" style="1" bestFit="1" customWidth="1"/>
    <col min="2815" max="2815" width="4.88671875" style="1" bestFit="1" customWidth="1"/>
    <col min="2816" max="2816" width="4.109375" style="1" bestFit="1" customWidth="1"/>
    <col min="2817" max="2819" width="11.5546875" style="1" customWidth="1"/>
    <col min="2820" max="2820" width="51.109375" style="1" bestFit="1" customWidth="1"/>
    <col min="2821" max="3060" width="11.5546875" style="1"/>
    <col min="3061" max="3061" width="1.5546875" style="1" customWidth="1"/>
    <col min="3062" max="3062" width="5.5546875" style="1" bestFit="1" customWidth="1"/>
    <col min="3063" max="3063" width="25.88671875" style="1" bestFit="1" customWidth="1"/>
    <col min="3064" max="3064" width="10.5546875" style="1" bestFit="1" customWidth="1"/>
    <col min="3065" max="3065" width="3.6640625" style="1" bestFit="1" customWidth="1"/>
    <col min="3066" max="3066" width="12.44140625" style="1" bestFit="1" customWidth="1"/>
    <col min="3067" max="3067" width="49.109375" style="1" bestFit="1" customWidth="1"/>
    <col min="3068" max="3068" width="40" style="1" bestFit="1" customWidth="1"/>
    <col min="3069" max="3069" width="22.44140625" style="1" bestFit="1" customWidth="1"/>
    <col min="3070" max="3070" width="3.88671875" style="1" bestFit="1" customWidth="1"/>
    <col min="3071" max="3071" width="4.88671875" style="1" bestFit="1" customWidth="1"/>
    <col min="3072" max="3072" width="4.109375" style="1" bestFit="1" customWidth="1"/>
    <col min="3073" max="3075" width="11.5546875" style="1" customWidth="1"/>
    <col min="3076" max="3076" width="51.109375" style="1" bestFit="1" customWidth="1"/>
    <col min="3077" max="3316" width="11.5546875" style="1"/>
    <col min="3317" max="3317" width="1.5546875" style="1" customWidth="1"/>
    <col min="3318" max="3318" width="5.5546875" style="1" bestFit="1" customWidth="1"/>
    <col min="3319" max="3319" width="25.88671875" style="1" bestFit="1" customWidth="1"/>
    <col min="3320" max="3320" width="10.5546875" style="1" bestFit="1" customWidth="1"/>
    <col min="3321" max="3321" width="3.6640625" style="1" bestFit="1" customWidth="1"/>
    <col min="3322" max="3322" width="12.44140625" style="1" bestFit="1" customWidth="1"/>
    <col min="3323" max="3323" width="49.109375" style="1" bestFit="1" customWidth="1"/>
    <col min="3324" max="3324" width="40" style="1" bestFit="1" customWidth="1"/>
    <col min="3325" max="3325" width="22.44140625" style="1" bestFit="1" customWidth="1"/>
    <col min="3326" max="3326" width="3.88671875" style="1" bestFit="1" customWidth="1"/>
    <col min="3327" max="3327" width="4.88671875" style="1" bestFit="1" customWidth="1"/>
    <col min="3328" max="3328" width="4.109375" style="1" bestFit="1" customWidth="1"/>
    <col min="3329" max="3331" width="11.5546875" style="1" customWidth="1"/>
    <col min="3332" max="3332" width="51.109375" style="1" bestFit="1" customWidth="1"/>
    <col min="3333" max="3572" width="11.5546875" style="1"/>
    <col min="3573" max="3573" width="1.5546875" style="1" customWidth="1"/>
    <col min="3574" max="3574" width="5.5546875" style="1" bestFit="1" customWidth="1"/>
    <col min="3575" max="3575" width="25.88671875" style="1" bestFit="1" customWidth="1"/>
    <col min="3576" max="3576" width="10.5546875" style="1" bestFit="1" customWidth="1"/>
    <col min="3577" max="3577" width="3.6640625" style="1" bestFit="1" customWidth="1"/>
    <col min="3578" max="3578" width="12.44140625" style="1" bestFit="1" customWidth="1"/>
    <col min="3579" max="3579" width="49.109375" style="1" bestFit="1" customWidth="1"/>
    <col min="3580" max="3580" width="40" style="1" bestFit="1" customWidth="1"/>
    <col min="3581" max="3581" width="22.44140625" style="1" bestFit="1" customWidth="1"/>
    <col min="3582" max="3582" width="3.88671875" style="1" bestFit="1" customWidth="1"/>
    <col min="3583" max="3583" width="4.88671875" style="1" bestFit="1" customWidth="1"/>
    <col min="3584" max="3584" width="4.109375" style="1" bestFit="1" customWidth="1"/>
    <col min="3585" max="3587" width="11.5546875" style="1" customWidth="1"/>
    <col min="3588" max="3588" width="51.109375" style="1" bestFit="1" customWidth="1"/>
    <col min="3589" max="3828" width="11.5546875" style="1"/>
    <col min="3829" max="3829" width="1.5546875" style="1" customWidth="1"/>
    <col min="3830" max="3830" width="5.5546875" style="1" bestFit="1" customWidth="1"/>
    <col min="3831" max="3831" width="25.88671875" style="1" bestFit="1" customWidth="1"/>
    <col min="3832" max="3832" width="10.5546875" style="1" bestFit="1" customWidth="1"/>
    <col min="3833" max="3833" width="3.6640625" style="1" bestFit="1" customWidth="1"/>
    <col min="3834" max="3834" width="12.44140625" style="1" bestFit="1" customWidth="1"/>
    <col min="3835" max="3835" width="49.109375" style="1" bestFit="1" customWidth="1"/>
    <col min="3836" max="3836" width="40" style="1" bestFit="1" customWidth="1"/>
    <col min="3837" max="3837" width="22.44140625" style="1" bestFit="1" customWidth="1"/>
    <col min="3838" max="3838" width="3.88671875" style="1" bestFit="1" customWidth="1"/>
    <col min="3839" max="3839" width="4.88671875" style="1" bestFit="1" customWidth="1"/>
    <col min="3840" max="3840" width="4.109375" style="1" bestFit="1" customWidth="1"/>
    <col min="3841" max="3843" width="11.5546875" style="1" customWidth="1"/>
    <col min="3844" max="3844" width="51.109375" style="1" bestFit="1" customWidth="1"/>
    <col min="3845" max="4084" width="11.5546875" style="1"/>
    <col min="4085" max="4085" width="1.5546875" style="1" customWidth="1"/>
    <col min="4086" max="4086" width="5.5546875" style="1" bestFit="1" customWidth="1"/>
    <col min="4087" max="4087" width="25.88671875" style="1" bestFit="1" customWidth="1"/>
    <col min="4088" max="4088" width="10.5546875" style="1" bestFit="1" customWidth="1"/>
    <col min="4089" max="4089" width="3.6640625" style="1" bestFit="1" customWidth="1"/>
    <col min="4090" max="4090" width="12.44140625" style="1" bestFit="1" customWidth="1"/>
    <col min="4091" max="4091" width="49.109375" style="1" bestFit="1" customWidth="1"/>
    <col min="4092" max="4092" width="40" style="1" bestFit="1" customWidth="1"/>
    <col min="4093" max="4093" width="22.44140625" style="1" bestFit="1" customWidth="1"/>
    <col min="4094" max="4094" width="3.88671875" style="1" bestFit="1" customWidth="1"/>
    <col min="4095" max="4095" width="4.88671875" style="1" bestFit="1" customWidth="1"/>
    <col min="4096" max="4096" width="4.109375" style="1" bestFit="1" customWidth="1"/>
    <col min="4097" max="4099" width="11.5546875" style="1" customWidth="1"/>
    <col min="4100" max="4100" width="51.109375" style="1" bestFit="1" customWidth="1"/>
    <col min="4101" max="4340" width="11.5546875" style="1"/>
    <col min="4341" max="4341" width="1.5546875" style="1" customWidth="1"/>
    <col min="4342" max="4342" width="5.5546875" style="1" bestFit="1" customWidth="1"/>
    <col min="4343" max="4343" width="25.88671875" style="1" bestFit="1" customWidth="1"/>
    <col min="4344" max="4344" width="10.5546875" style="1" bestFit="1" customWidth="1"/>
    <col min="4345" max="4345" width="3.6640625" style="1" bestFit="1" customWidth="1"/>
    <col min="4346" max="4346" width="12.44140625" style="1" bestFit="1" customWidth="1"/>
    <col min="4347" max="4347" width="49.109375" style="1" bestFit="1" customWidth="1"/>
    <col min="4348" max="4348" width="40" style="1" bestFit="1" customWidth="1"/>
    <col min="4349" max="4349" width="22.44140625" style="1" bestFit="1" customWidth="1"/>
    <col min="4350" max="4350" width="3.88671875" style="1" bestFit="1" customWidth="1"/>
    <col min="4351" max="4351" width="4.88671875" style="1" bestFit="1" customWidth="1"/>
    <col min="4352" max="4352" width="4.109375" style="1" bestFit="1" customWidth="1"/>
    <col min="4353" max="4355" width="11.5546875" style="1" customWidth="1"/>
    <col min="4356" max="4356" width="51.109375" style="1" bestFit="1" customWidth="1"/>
    <col min="4357" max="4596" width="11.5546875" style="1"/>
    <col min="4597" max="4597" width="1.5546875" style="1" customWidth="1"/>
    <col min="4598" max="4598" width="5.5546875" style="1" bestFit="1" customWidth="1"/>
    <col min="4599" max="4599" width="25.88671875" style="1" bestFit="1" customWidth="1"/>
    <col min="4600" max="4600" width="10.5546875" style="1" bestFit="1" customWidth="1"/>
    <col min="4601" max="4601" width="3.6640625" style="1" bestFit="1" customWidth="1"/>
    <col min="4602" max="4602" width="12.44140625" style="1" bestFit="1" customWidth="1"/>
    <col min="4603" max="4603" width="49.109375" style="1" bestFit="1" customWidth="1"/>
    <col min="4604" max="4604" width="40" style="1" bestFit="1" customWidth="1"/>
    <col min="4605" max="4605" width="22.44140625" style="1" bestFit="1" customWidth="1"/>
    <col min="4606" max="4606" width="3.88671875" style="1" bestFit="1" customWidth="1"/>
    <col min="4607" max="4607" width="4.88671875" style="1" bestFit="1" customWidth="1"/>
    <col min="4608" max="4608" width="4.109375" style="1" bestFit="1" customWidth="1"/>
    <col min="4609" max="4611" width="11.5546875" style="1" customWidth="1"/>
    <col min="4612" max="4612" width="51.109375" style="1" bestFit="1" customWidth="1"/>
    <col min="4613" max="4852" width="11.5546875" style="1"/>
    <col min="4853" max="4853" width="1.5546875" style="1" customWidth="1"/>
    <col min="4854" max="4854" width="5.5546875" style="1" bestFit="1" customWidth="1"/>
    <col min="4855" max="4855" width="25.88671875" style="1" bestFit="1" customWidth="1"/>
    <col min="4856" max="4856" width="10.5546875" style="1" bestFit="1" customWidth="1"/>
    <col min="4857" max="4857" width="3.6640625" style="1" bestFit="1" customWidth="1"/>
    <col min="4858" max="4858" width="12.44140625" style="1" bestFit="1" customWidth="1"/>
    <col min="4859" max="4859" width="49.109375" style="1" bestFit="1" customWidth="1"/>
    <col min="4860" max="4860" width="40" style="1" bestFit="1" customWidth="1"/>
    <col min="4861" max="4861" width="22.44140625" style="1" bestFit="1" customWidth="1"/>
    <col min="4862" max="4862" width="3.88671875" style="1" bestFit="1" customWidth="1"/>
    <col min="4863" max="4863" width="4.88671875" style="1" bestFit="1" customWidth="1"/>
    <col min="4864" max="4864" width="4.109375" style="1" bestFit="1" customWidth="1"/>
    <col min="4865" max="4867" width="11.5546875" style="1" customWidth="1"/>
    <col min="4868" max="4868" width="51.109375" style="1" bestFit="1" customWidth="1"/>
    <col min="4869" max="5108" width="11.5546875" style="1"/>
    <col min="5109" max="5109" width="1.5546875" style="1" customWidth="1"/>
    <col min="5110" max="5110" width="5.5546875" style="1" bestFit="1" customWidth="1"/>
    <col min="5111" max="5111" width="25.88671875" style="1" bestFit="1" customWidth="1"/>
    <col min="5112" max="5112" width="10.5546875" style="1" bestFit="1" customWidth="1"/>
    <col min="5113" max="5113" width="3.6640625" style="1" bestFit="1" customWidth="1"/>
    <col min="5114" max="5114" width="12.44140625" style="1" bestFit="1" customWidth="1"/>
    <col min="5115" max="5115" width="49.109375" style="1" bestFit="1" customWidth="1"/>
    <col min="5116" max="5116" width="40" style="1" bestFit="1" customWidth="1"/>
    <col min="5117" max="5117" width="22.44140625" style="1" bestFit="1" customWidth="1"/>
    <col min="5118" max="5118" width="3.88671875" style="1" bestFit="1" customWidth="1"/>
    <col min="5119" max="5119" width="4.88671875" style="1" bestFit="1" customWidth="1"/>
    <col min="5120" max="5120" width="4.109375" style="1" bestFit="1" customWidth="1"/>
    <col min="5121" max="5123" width="11.5546875" style="1" customWidth="1"/>
    <col min="5124" max="5124" width="51.109375" style="1" bestFit="1" customWidth="1"/>
    <col min="5125" max="5364" width="11.5546875" style="1"/>
    <col min="5365" max="5365" width="1.5546875" style="1" customWidth="1"/>
    <col min="5366" max="5366" width="5.5546875" style="1" bestFit="1" customWidth="1"/>
    <col min="5367" max="5367" width="25.88671875" style="1" bestFit="1" customWidth="1"/>
    <col min="5368" max="5368" width="10.5546875" style="1" bestFit="1" customWidth="1"/>
    <col min="5369" max="5369" width="3.6640625" style="1" bestFit="1" customWidth="1"/>
    <col min="5370" max="5370" width="12.44140625" style="1" bestFit="1" customWidth="1"/>
    <col min="5371" max="5371" width="49.109375" style="1" bestFit="1" customWidth="1"/>
    <col min="5372" max="5372" width="40" style="1" bestFit="1" customWidth="1"/>
    <col min="5373" max="5373" width="22.44140625" style="1" bestFit="1" customWidth="1"/>
    <col min="5374" max="5374" width="3.88671875" style="1" bestFit="1" customWidth="1"/>
    <col min="5375" max="5375" width="4.88671875" style="1" bestFit="1" customWidth="1"/>
    <col min="5376" max="5376" width="4.109375" style="1" bestFit="1" customWidth="1"/>
    <col min="5377" max="5379" width="11.5546875" style="1" customWidth="1"/>
    <col min="5380" max="5380" width="51.109375" style="1" bestFit="1" customWidth="1"/>
    <col min="5381" max="5620" width="11.5546875" style="1"/>
    <col min="5621" max="5621" width="1.5546875" style="1" customWidth="1"/>
    <col min="5622" max="5622" width="5.5546875" style="1" bestFit="1" customWidth="1"/>
    <col min="5623" max="5623" width="25.88671875" style="1" bestFit="1" customWidth="1"/>
    <col min="5624" max="5624" width="10.5546875" style="1" bestFit="1" customWidth="1"/>
    <col min="5625" max="5625" width="3.6640625" style="1" bestFit="1" customWidth="1"/>
    <col min="5626" max="5626" width="12.44140625" style="1" bestFit="1" customWidth="1"/>
    <col min="5627" max="5627" width="49.109375" style="1" bestFit="1" customWidth="1"/>
    <col min="5628" max="5628" width="40" style="1" bestFit="1" customWidth="1"/>
    <col min="5629" max="5629" width="22.44140625" style="1" bestFit="1" customWidth="1"/>
    <col min="5630" max="5630" width="3.88671875" style="1" bestFit="1" customWidth="1"/>
    <col min="5631" max="5631" width="4.88671875" style="1" bestFit="1" customWidth="1"/>
    <col min="5632" max="5632" width="4.109375" style="1" bestFit="1" customWidth="1"/>
    <col min="5633" max="5635" width="11.5546875" style="1" customWidth="1"/>
    <col min="5636" max="5636" width="51.109375" style="1" bestFit="1" customWidth="1"/>
    <col min="5637" max="5876" width="11.5546875" style="1"/>
    <col min="5877" max="5877" width="1.5546875" style="1" customWidth="1"/>
    <col min="5878" max="5878" width="5.5546875" style="1" bestFit="1" customWidth="1"/>
    <col min="5879" max="5879" width="25.88671875" style="1" bestFit="1" customWidth="1"/>
    <col min="5880" max="5880" width="10.5546875" style="1" bestFit="1" customWidth="1"/>
    <col min="5881" max="5881" width="3.6640625" style="1" bestFit="1" customWidth="1"/>
    <col min="5882" max="5882" width="12.44140625" style="1" bestFit="1" customWidth="1"/>
    <col min="5883" max="5883" width="49.109375" style="1" bestFit="1" customWidth="1"/>
    <col min="5884" max="5884" width="40" style="1" bestFit="1" customWidth="1"/>
    <col min="5885" max="5885" width="22.44140625" style="1" bestFit="1" customWidth="1"/>
    <col min="5886" max="5886" width="3.88671875" style="1" bestFit="1" customWidth="1"/>
    <col min="5887" max="5887" width="4.88671875" style="1" bestFit="1" customWidth="1"/>
    <col min="5888" max="5888" width="4.109375" style="1" bestFit="1" customWidth="1"/>
    <col min="5889" max="5891" width="11.5546875" style="1" customWidth="1"/>
    <col min="5892" max="5892" width="51.109375" style="1" bestFit="1" customWidth="1"/>
    <col min="5893" max="6132" width="11.5546875" style="1"/>
    <col min="6133" max="6133" width="1.5546875" style="1" customWidth="1"/>
    <col min="6134" max="6134" width="5.5546875" style="1" bestFit="1" customWidth="1"/>
    <col min="6135" max="6135" width="25.88671875" style="1" bestFit="1" customWidth="1"/>
    <col min="6136" max="6136" width="10.5546875" style="1" bestFit="1" customWidth="1"/>
    <col min="6137" max="6137" width="3.6640625" style="1" bestFit="1" customWidth="1"/>
    <col min="6138" max="6138" width="12.44140625" style="1" bestFit="1" customWidth="1"/>
    <col min="6139" max="6139" width="49.109375" style="1" bestFit="1" customWidth="1"/>
    <col min="6140" max="6140" width="40" style="1" bestFit="1" customWidth="1"/>
    <col min="6141" max="6141" width="22.44140625" style="1" bestFit="1" customWidth="1"/>
    <col min="6142" max="6142" width="3.88671875" style="1" bestFit="1" customWidth="1"/>
    <col min="6143" max="6143" width="4.88671875" style="1" bestFit="1" customWidth="1"/>
    <col min="6144" max="6144" width="4.109375" style="1" bestFit="1" customWidth="1"/>
    <col min="6145" max="6147" width="11.5546875" style="1" customWidth="1"/>
    <col min="6148" max="6148" width="51.109375" style="1" bestFit="1" customWidth="1"/>
    <col min="6149" max="6388" width="11.5546875" style="1"/>
    <col min="6389" max="6389" width="1.5546875" style="1" customWidth="1"/>
    <col min="6390" max="6390" width="5.5546875" style="1" bestFit="1" customWidth="1"/>
    <col min="6391" max="6391" width="25.88671875" style="1" bestFit="1" customWidth="1"/>
    <col min="6392" max="6392" width="10.5546875" style="1" bestFit="1" customWidth="1"/>
    <col min="6393" max="6393" width="3.6640625" style="1" bestFit="1" customWidth="1"/>
    <col min="6394" max="6394" width="12.44140625" style="1" bestFit="1" customWidth="1"/>
    <col min="6395" max="6395" width="49.109375" style="1" bestFit="1" customWidth="1"/>
    <col min="6396" max="6396" width="40" style="1" bestFit="1" customWidth="1"/>
    <col min="6397" max="6397" width="22.44140625" style="1" bestFit="1" customWidth="1"/>
    <col min="6398" max="6398" width="3.88671875" style="1" bestFit="1" customWidth="1"/>
    <col min="6399" max="6399" width="4.88671875" style="1" bestFit="1" customWidth="1"/>
    <col min="6400" max="6400" width="4.109375" style="1" bestFit="1" customWidth="1"/>
    <col min="6401" max="6403" width="11.5546875" style="1" customWidth="1"/>
    <col min="6404" max="6404" width="51.109375" style="1" bestFit="1" customWidth="1"/>
    <col min="6405" max="6644" width="11.5546875" style="1"/>
    <col min="6645" max="6645" width="1.5546875" style="1" customWidth="1"/>
    <col min="6646" max="6646" width="5.5546875" style="1" bestFit="1" customWidth="1"/>
    <col min="6647" max="6647" width="25.88671875" style="1" bestFit="1" customWidth="1"/>
    <col min="6648" max="6648" width="10.5546875" style="1" bestFit="1" customWidth="1"/>
    <col min="6649" max="6649" width="3.6640625" style="1" bestFit="1" customWidth="1"/>
    <col min="6650" max="6650" width="12.44140625" style="1" bestFit="1" customWidth="1"/>
    <col min="6651" max="6651" width="49.109375" style="1" bestFit="1" customWidth="1"/>
    <col min="6652" max="6652" width="40" style="1" bestFit="1" customWidth="1"/>
    <col min="6653" max="6653" width="22.44140625" style="1" bestFit="1" customWidth="1"/>
    <col min="6654" max="6654" width="3.88671875" style="1" bestFit="1" customWidth="1"/>
    <col min="6655" max="6655" width="4.88671875" style="1" bestFit="1" customWidth="1"/>
    <col min="6656" max="6656" width="4.109375" style="1" bestFit="1" customWidth="1"/>
    <col min="6657" max="6659" width="11.5546875" style="1" customWidth="1"/>
    <col min="6660" max="6660" width="51.109375" style="1" bestFit="1" customWidth="1"/>
    <col min="6661" max="6900" width="11.5546875" style="1"/>
    <col min="6901" max="6901" width="1.5546875" style="1" customWidth="1"/>
    <col min="6902" max="6902" width="5.5546875" style="1" bestFit="1" customWidth="1"/>
    <col min="6903" max="6903" width="25.88671875" style="1" bestFit="1" customWidth="1"/>
    <col min="6904" max="6904" width="10.5546875" style="1" bestFit="1" customWidth="1"/>
    <col min="6905" max="6905" width="3.6640625" style="1" bestFit="1" customWidth="1"/>
    <col min="6906" max="6906" width="12.44140625" style="1" bestFit="1" customWidth="1"/>
    <col min="6907" max="6907" width="49.109375" style="1" bestFit="1" customWidth="1"/>
    <col min="6908" max="6908" width="40" style="1" bestFit="1" customWidth="1"/>
    <col min="6909" max="6909" width="22.44140625" style="1" bestFit="1" customWidth="1"/>
    <col min="6910" max="6910" width="3.88671875" style="1" bestFit="1" customWidth="1"/>
    <col min="6911" max="6911" width="4.88671875" style="1" bestFit="1" customWidth="1"/>
    <col min="6912" max="6912" width="4.109375" style="1" bestFit="1" customWidth="1"/>
    <col min="6913" max="6915" width="11.5546875" style="1" customWidth="1"/>
    <col min="6916" max="6916" width="51.109375" style="1" bestFit="1" customWidth="1"/>
    <col min="6917" max="7156" width="11.5546875" style="1"/>
    <col min="7157" max="7157" width="1.5546875" style="1" customWidth="1"/>
    <col min="7158" max="7158" width="5.5546875" style="1" bestFit="1" customWidth="1"/>
    <col min="7159" max="7159" width="25.88671875" style="1" bestFit="1" customWidth="1"/>
    <col min="7160" max="7160" width="10.5546875" style="1" bestFit="1" customWidth="1"/>
    <col min="7161" max="7161" width="3.6640625" style="1" bestFit="1" customWidth="1"/>
    <col min="7162" max="7162" width="12.44140625" style="1" bestFit="1" customWidth="1"/>
    <col min="7163" max="7163" width="49.109375" style="1" bestFit="1" customWidth="1"/>
    <col min="7164" max="7164" width="40" style="1" bestFit="1" customWidth="1"/>
    <col min="7165" max="7165" width="22.44140625" style="1" bestFit="1" customWidth="1"/>
    <col min="7166" max="7166" width="3.88671875" style="1" bestFit="1" customWidth="1"/>
    <col min="7167" max="7167" width="4.88671875" style="1" bestFit="1" customWidth="1"/>
    <col min="7168" max="7168" width="4.109375" style="1" bestFit="1" customWidth="1"/>
    <col min="7169" max="7171" width="11.5546875" style="1" customWidth="1"/>
    <col min="7172" max="7172" width="51.109375" style="1" bestFit="1" customWidth="1"/>
    <col min="7173" max="7412" width="11.5546875" style="1"/>
    <col min="7413" max="7413" width="1.5546875" style="1" customWidth="1"/>
    <col min="7414" max="7414" width="5.5546875" style="1" bestFit="1" customWidth="1"/>
    <col min="7415" max="7415" width="25.88671875" style="1" bestFit="1" customWidth="1"/>
    <col min="7416" max="7416" width="10.5546875" style="1" bestFit="1" customWidth="1"/>
    <col min="7417" max="7417" width="3.6640625" style="1" bestFit="1" customWidth="1"/>
    <col min="7418" max="7418" width="12.44140625" style="1" bestFit="1" customWidth="1"/>
    <col min="7419" max="7419" width="49.109375" style="1" bestFit="1" customWidth="1"/>
    <col min="7420" max="7420" width="40" style="1" bestFit="1" customWidth="1"/>
    <col min="7421" max="7421" width="22.44140625" style="1" bestFit="1" customWidth="1"/>
    <col min="7422" max="7422" width="3.88671875" style="1" bestFit="1" customWidth="1"/>
    <col min="7423" max="7423" width="4.88671875" style="1" bestFit="1" customWidth="1"/>
    <col min="7424" max="7424" width="4.109375" style="1" bestFit="1" customWidth="1"/>
    <col min="7425" max="7427" width="11.5546875" style="1" customWidth="1"/>
    <col min="7428" max="7428" width="51.109375" style="1" bestFit="1" customWidth="1"/>
    <col min="7429" max="7668" width="11.5546875" style="1"/>
    <col min="7669" max="7669" width="1.5546875" style="1" customWidth="1"/>
    <col min="7670" max="7670" width="5.5546875" style="1" bestFit="1" customWidth="1"/>
    <col min="7671" max="7671" width="25.88671875" style="1" bestFit="1" customWidth="1"/>
    <col min="7672" max="7672" width="10.5546875" style="1" bestFit="1" customWidth="1"/>
    <col min="7673" max="7673" width="3.6640625" style="1" bestFit="1" customWidth="1"/>
    <col min="7674" max="7674" width="12.44140625" style="1" bestFit="1" customWidth="1"/>
    <col min="7675" max="7675" width="49.109375" style="1" bestFit="1" customWidth="1"/>
    <col min="7676" max="7676" width="40" style="1" bestFit="1" customWidth="1"/>
    <col min="7677" max="7677" width="22.44140625" style="1" bestFit="1" customWidth="1"/>
    <col min="7678" max="7678" width="3.88671875" style="1" bestFit="1" customWidth="1"/>
    <col min="7679" max="7679" width="4.88671875" style="1" bestFit="1" customWidth="1"/>
    <col min="7680" max="7680" width="4.109375" style="1" bestFit="1" customWidth="1"/>
    <col min="7681" max="7683" width="11.5546875" style="1" customWidth="1"/>
    <col min="7684" max="7684" width="51.109375" style="1" bestFit="1" customWidth="1"/>
    <col min="7685" max="7924" width="11.5546875" style="1"/>
    <col min="7925" max="7925" width="1.5546875" style="1" customWidth="1"/>
    <col min="7926" max="7926" width="5.5546875" style="1" bestFit="1" customWidth="1"/>
    <col min="7927" max="7927" width="25.88671875" style="1" bestFit="1" customWidth="1"/>
    <col min="7928" max="7928" width="10.5546875" style="1" bestFit="1" customWidth="1"/>
    <col min="7929" max="7929" width="3.6640625" style="1" bestFit="1" customWidth="1"/>
    <col min="7930" max="7930" width="12.44140625" style="1" bestFit="1" customWidth="1"/>
    <col min="7931" max="7931" width="49.109375" style="1" bestFit="1" customWidth="1"/>
    <col min="7932" max="7932" width="40" style="1" bestFit="1" customWidth="1"/>
    <col min="7933" max="7933" width="22.44140625" style="1" bestFit="1" customWidth="1"/>
    <col min="7934" max="7934" width="3.88671875" style="1" bestFit="1" customWidth="1"/>
    <col min="7935" max="7935" width="4.88671875" style="1" bestFit="1" customWidth="1"/>
    <col min="7936" max="7936" width="4.109375" style="1" bestFit="1" customWidth="1"/>
    <col min="7937" max="7939" width="11.5546875" style="1" customWidth="1"/>
    <col min="7940" max="7940" width="51.109375" style="1" bestFit="1" customWidth="1"/>
    <col min="7941" max="8180" width="11.5546875" style="1"/>
    <col min="8181" max="8181" width="1.5546875" style="1" customWidth="1"/>
    <col min="8182" max="8182" width="5.5546875" style="1" bestFit="1" customWidth="1"/>
    <col min="8183" max="8183" width="25.88671875" style="1" bestFit="1" customWidth="1"/>
    <col min="8184" max="8184" width="10.5546875" style="1" bestFit="1" customWidth="1"/>
    <col min="8185" max="8185" width="3.6640625" style="1" bestFit="1" customWidth="1"/>
    <col min="8186" max="8186" width="12.44140625" style="1" bestFit="1" customWidth="1"/>
    <col min="8187" max="8187" width="49.109375" style="1" bestFit="1" customWidth="1"/>
    <col min="8188" max="8188" width="40" style="1" bestFit="1" customWidth="1"/>
    <col min="8189" max="8189" width="22.44140625" style="1" bestFit="1" customWidth="1"/>
    <col min="8190" max="8190" width="3.88671875" style="1" bestFit="1" customWidth="1"/>
    <col min="8191" max="8191" width="4.88671875" style="1" bestFit="1" customWidth="1"/>
    <col min="8192" max="8192" width="4.109375" style="1" bestFit="1" customWidth="1"/>
    <col min="8193" max="8195" width="11.5546875" style="1" customWidth="1"/>
    <col min="8196" max="8196" width="51.109375" style="1" bestFit="1" customWidth="1"/>
    <col min="8197" max="8436" width="11.5546875" style="1"/>
    <col min="8437" max="8437" width="1.5546875" style="1" customWidth="1"/>
    <col min="8438" max="8438" width="5.5546875" style="1" bestFit="1" customWidth="1"/>
    <col min="8439" max="8439" width="25.88671875" style="1" bestFit="1" customWidth="1"/>
    <col min="8440" max="8440" width="10.5546875" style="1" bestFit="1" customWidth="1"/>
    <col min="8441" max="8441" width="3.6640625" style="1" bestFit="1" customWidth="1"/>
    <col min="8442" max="8442" width="12.44140625" style="1" bestFit="1" customWidth="1"/>
    <col min="8443" max="8443" width="49.109375" style="1" bestFit="1" customWidth="1"/>
    <col min="8444" max="8444" width="40" style="1" bestFit="1" customWidth="1"/>
    <col min="8445" max="8445" width="22.44140625" style="1" bestFit="1" customWidth="1"/>
    <col min="8446" max="8446" width="3.88671875" style="1" bestFit="1" customWidth="1"/>
    <col min="8447" max="8447" width="4.88671875" style="1" bestFit="1" customWidth="1"/>
    <col min="8448" max="8448" width="4.109375" style="1" bestFit="1" customWidth="1"/>
    <col min="8449" max="8451" width="11.5546875" style="1" customWidth="1"/>
    <col min="8452" max="8452" width="51.109375" style="1" bestFit="1" customWidth="1"/>
    <col min="8453" max="8692" width="11.5546875" style="1"/>
    <col min="8693" max="8693" width="1.5546875" style="1" customWidth="1"/>
    <col min="8694" max="8694" width="5.5546875" style="1" bestFit="1" customWidth="1"/>
    <col min="8695" max="8695" width="25.88671875" style="1" bestFit="1" customWidth="1"/>
    <col min="8696" max="8696" width="10.5546875" style="1" bestFit="1" customWidth="1"/>
    <col min="8697" max="8697" width="3.6640625" style="1" bestFit="1" customWidth="1"/>
    <col min="8698" max="8698" width="12.44140625" style="1" bestFit="1" customWidth="1"/>
    <col min="8699" max="8699" width="49.109375" style="1" bestFit="1" customWidth="1"/>
    <col min="8700" max="8700" width="40" style="1" bestFit="1" customWidth="1"/>
    <col min="8701" max="8701" width="22.44140625" style="1" bestFit="1" customWidth="1"/>
    <col min="8702" max="8702" width="3.88671875" style="1" bestFit="1" customWidth="1"/>
    <col min="8703" max="8703" width="4.88671875" style="1" bestFit="1" customWidth="1"/>
    <col min="8704" max="8704" width="4.109375" style="1" bestFit="1" customWidth="1"/>
    <col min="8705" max="8707" width="11.5546875" style="1" customWidth="1"/>
    <col min="8708" max="8708" width="51.109375" style="1" bestFit="1" customWidth="1"/>
    <col min="8709" max="8948" width="11.5546875" style="1"/>
    <col min="8949" max="8949" width="1.5546875" style="1" customWidth="1"/>
    <col min="8950" max="8950" width="5.5546875" style="1" bestFit="1" customWidth="1"/>
    <col min="8951" max="8951" width="25.88671875" style="1" bestFit="1" customWidth="1"/>
    <col min="8952" max="8952" width="10.5546875" style="1" bestFit="1" customWidth="1"/>
    <col min="8953" max="8953" width="3.6640625" style="1" bestFit="1" customWidth="1"/>
    <col min="8954" max="8954" width="12.44140625" style="1" bestFit="1" customWidth="1"/>
    <col min="8955" max="8955" width="49.109375" style="1" bestFit="1" customWidth="1"/>
    <col min="8956" max="8956" width="40" style="1" bestFit="1" customWidth="1"/>
    <col min="8957" max="8957" width="22.44140625" style="1" bestFit="1" customWidth="1"/>
    <col min="8958" max="8958" width="3.88671875" style="1" bestFit="1" customWidth="1"/>
    <col min="8959" max="8959" width="4.88671875" style="1" bestFit="1" customWidth="1"/>
    <col min="8960" max="8960" width="4.109375" style="1" bestFit="1" customWidth="1"/>
    <col min="8961" max="8963" width="11.5546875" style="1" customWidth="1"/>
    <col min="8964" max="8964" width="51.109375" style="1" bestFit="1" customWidth="1"/>
    <col min="8965" max="9204" width="11.5546875" style="1"/>
    <col min="9205" max="9205" width="1.5546875" style="1" customWidth="1"/>
    <col min="9206" max="9206" width="5.5546875" style="1" bestFit="1" customWidth="1"/>
    <col min="9207" max="9207" width="25.88671875" style="1" bestFit="1" customWidth="1"/>
    <col min="9208" max="9208" width="10.5546875" style="1" bestFit="1" customWidth="1"/>
    <col min="9209" max="9209" width="3.6640625" style="1" bestFit="1" customWidth="1"/>
    <col min="9210" max="9210" width="12.44140625" style="1" bestFit="1" customWidth="1"/>
    <col min="9211" max="9211" width="49.109375" style="1" bestFit="1" customWidth="1"/>
    <col min="9212" max="9212" width="40" style="1" bestFit="1" customWidth="1"/>
    <col min="9213" max="9213" width="22.44140625" style="1" bestFit="1" customWidth="1"/>
    <col min="9214" max="9214" width="3.88671875" style="1" bestFit="1" customWidth="1"/>
    <col min="9215" max="9215" width="4.88671875" style="1" bestFit="1" customWidth="1"/>
    <col min="9216" max="9216" width="4.109375" style="1" bestFit="1" customWidth="1"/>
    <col min="9217" max="9219" width="11.5546875" style="1" customWidth="1"/>
    <col min="9220" max="9220" width="51.109375" style="1" bestFit="1" customWidth="1"/>
    <col min="9221" max="9460" width="11.5546875" style="1"/>
    <col min="9461" max="9461" width="1.5546875" style="1" customWidth="1"/>
    <col min="9462" max="9462" width="5.5546875" style="1" bestFit="1" customWidth="1"/>
    <col min="9463" max="9463" width="25.88671875" style="1" bestFit="1" customWidth="1"/>
    <col min="9464" max="9464" width="10.5546875" style="1" bestFit="1" customWidth="1"/>
    <col min="9465" max="9465" width="3.6640625" style="1" bestFit="1" customWidth="1"/>
    <col min="9466" max="9466" width="12.44140625" style="1" bestFit="1" customWidth="1"/>
    <col min="9467" max="9467" width="49.109375" style="1" bestFit="1" customWidth="1"/>
    <col min="9468" max="9468" width="40" style="1" bestFit="1" customWidth="1"/>
    <col min="9469" max="9469" width="22.44140625" style="1" bestFit="1" customWidth="1"/>
    <col min="9470" max="9470" width="3.88671875" style="1" bestFit="1" customWidth="1"/>
    <col min="9471" max="9471" width="4.88671875" style="1" bestFit="1" customWidth="1"/>
    <col min="9472" max="9472" width="4.109375" style="1" bestFit="1" customWidth="1"/>
    <col min="9473" max="9475" width="11.5546875" style="1" customWidth="1"/>
    <col min="9476" max="9476" width="51.109375" style="1" bestFit="1" customWidth="1"/>
    <col min="9477" max="9716" width="11.5546875" style="1"/>
    <col min="9717" max="9717" width="1.5546875" style="1" customWidth="1"/>
    <col min="9718" max="9718" width="5.5546875" style="1" bestFit="1" customWidth="1"/>
    <col min="9719" max="9719" width="25.88671875" style="1" bestFit="1" customWidth="1"/>
    <col min="9720" max="9720" width="10.5546875" style="1" bestFit="1" customWidth="1"/>
    <col min="9721" max="9721" width="3.6640625" style="1" bestFit="1" customWidth="1"/>
    <col min="9722" max="9722" width="12.44140625" style="1" bestFit="1" customWidth="1"/>
    <col min="9723" max="9723" width="49.109375" style="1" bestFit="1" customWidth="1"/>
    <col min="9724" max="9724" width="40" style="1" bestFit="1" customWidth="1"/>
    <col min="9725" max="9725" width="22.44140625" style="1" bestFit="1" customWidth="1"/>
    <col min="9726" max="9726" width="3.88671875" style="1" bestFit="1" customWidth="1"/>
    <col min="9727" max="9727" width="4.88671875" style="1" bestFit="1" customWidth="1"/>
    <col min="9728" max="9728" width="4.109375" style="1" bestFit="1" customWidth="1"/>
    <col min="9729" max="9731" width="11.5546875" style="1" customWidth="1"/>
    <col min="9732" max="9732" width="51.109375" style="1" bestFit="1" customWidth="1"/>
    <col min="9733" max="9972" width="11.5546875" style="1"/>
    <col min="9973" max="9973" width="1.5546875" style="1" customWidth="1"/>
    <col min="9974" max="9974" width="5.5546875" style="1" bestFit="1" customWidth="1"/>
    <col min="9975" max="9975" width="25.88671875" style="1" bestFit="1" customWidth="1"/>
    <col min="9976" max="9976" width="10.5546875" style="1" bestFit="1" customWidth="1"/>
    <col min="9977" max="9977" width="3.6640625" style="1" bestFit="1" customWidth="1"/>
    <col min="9978" max="9978" width="12.44140625" style="1" bestFit="1" customWidth="1"/>
    <col min="9979" max="9979" width="49.109375" style="1" bestFit="1" customWidth="1"/>
    <col min="9980" max="9980" width="40" style="1" bestFit="1" customWidth="1"/>
    <col min="9981" max="9981" width="22.44140625" style="1" bestFit="1" customWidth="1"/>
    <col min="9982" max="9982" width="3.88671875" style="1" bestFit="1" customWidth="1"/>
    <col min="9983" max="9983" width="4.88671875" style="1" bestFit="1" customWidth="1"/>
    <col min="9984" max="9984" width="4.109375" style="1" bestFit="1" customWidth="1"/>
    <col min="9985" max="9987" width="11.5546875" style="1" customWidth="1"/>
    <col min="9988" max="9988" width="51.109375" style="1" bestFit="1" customWidth="1"/>
    <col min="9989" max="10228" width="11.5546875" style="1"/>
    <col min="10229" max="10229" width="1.5546875" style="1" customWidth="1"/>
    <col min="10230" max="10230" width="5.5546875" style="1" bestFit="1" customWidth="1"/>
    <col min="10231" max="10231" width="25.88671875" style="1" bestFit="1" customWidth="1"/>
    <col min="10232" max="10232" width="10.5546875" style="1" bestFit="1" customWidth="1"/>
    <col min="10233" max="10233" width="3.6640625" style="1" bestFit="1" customWidth="1"/>
    <col min="10234" max="10234" width="12.44140625" style="1" bestFit="1" customWidth="1"/>
    <col min="10235" max="10235" width="49.109375" style="1" bestFit="1" customWidth="1"/>
    <col min="10236" max="10236" width="40" style="1" bestFit="1" customWidth="1"/>
    <col min="10237" max="10237" width="22.44140625" style="1" bestFit="1" customWidth="1"/>
    <col min="10238" max="10238" width="3.88671875" style="1" bestFit="1" customWidth="1"/>
    <col min="10239" max="10239" width="4.88671875" style="1" bestFit="1" customWidth="1"/>
    <col min="10240" max="10240" width="4.109375" style="1" bestFit="1" customWidth="1"/>
    <col min="10241" max="10243" width="11.5546875" style="1" customWidth="1"/>
    <col min="10244" max="10244" width="51.109375" style="1" bestFit="1" customWidth="1"/>
    <col min="10245" max="10484" width="11.5546875" style="1"/>
    <col min="10485" max="10485" width="1.5546875" style="1" customWidth="1"/>
    <col min="10486" max="10486" width="5.5546875" style="1" bestFit="1" customWidth="1"/>
    <col min="10487" max="10487" width="25.88671875" style="1" bestFit="1" customWidth="1"/>
    <col min="10488" max="10488" width="10.5546875" style="1" bestFit="1" customWidth="1"/>
    <col min="10489" max="10489" width="3.6640625" style="1" bestFit="1" customWidth="1"/>
    <col min="10490" max="10490" width="12.44140625" style="1" bestFit="1" customWidth="1"/>
    <col min="10491" max="10491" width="49.109375" style="1" bestFit="1" customWidth="1"/>
    <col min="10492" max="10492" width="40" style="1" bestFit="1" customWidth="1"/>
    <col min="10493" max="10493" width="22.44140625" style="1" bestFit="1" customWidth="1"/>
    <col min="10494" max="10494" width="3.88671875" style="1" bestFit="1" customWidth="1"/>
    <col min="10495" max="10495" width="4.88671875" style="1" bestFit="1" customWidth="1"/>
    <col min="10496" max="10496" width="4.109375" style="1" bestFit="1" customWidth="1"/>
    <col min="10497" max="10499" width="11.5546875" style="1" customWidth="1"/>
    <col min="10500" max="10500" width="51.109375" style="1" bestFit="1" customWidth="1"/>
    <col min="10501" max="10740" width="11.5546875" style="1"/>
    <col min="10741" max="10741" width="1.5546875" style="1" customWidth="1"/>
    <col min="10742" max="10742" width="5.5546875" style="1" bestFit="1" customWidth="1"/>
    <col min="10743" max="10743" width="25.88671875" style="1" bestFit="1" customWidth="1"/>
    <col min="10744" max="10744" width="10.5546875" style="1" bestFit="1" customWidth="1"/>
    <col min="10745" max="10745" width="3.6640625" style="1" bestFit="1" customWidth="1"/>
    <col min="10746" max="10746" width="12.44140625" style="1" bestFit="1" customWidth="1"/>
    <col min="10747" max="10747" width="49.109375" style="1" bestFit="1" customWidth="1"/>
    <col min="10748" max="10748" width="40" style="1" bestFit="1" customWidth="1"/>
    <col min="10749" max="10749" width="22.44140625" style="1" bestFit="1" customWidth="1"/>
    <col min="10750" max="10750" width="3.88671875" style="1" bestFit="1" customWidth="1"/>
    <col min="10751" max="10751" width="4.88671875" style="1" bestFit="1" customWidth="1"/>
    <col min="10752" max="10752" width="4.109375" style="1" bestFit="1" customWidth="1"/>
    <col min="10753" max="10755" width="11.5546875" style="1" customWidth="1"/>
    <col min="10756" max="10756" width="51.109375" style="1" bestFit="1" customWidth="1"/>
    <col min="10757" max="10996" width="11.5546875" style="1"/>
    <col min="10997" max="10997" width="1.5546875" style="1" customWidth="1"/>
    <col min="10998" max="10998" width="5.5546875" style="1" bestFit="1" customWidth="1"/>
    <col min="10999" max="10999" width="25.88671875" style="1" bestFit="1" customWidth="1"/>
    <col min="11000" max="11000" width="10.5546875" style="1" bestFit="1" customWidth="1"/>
    <col min="11001" max="11001" width="3.6640625" style="1" bestFit="1" customWidth="1"/>
    <col min="11002" max="11002" width="12.44140625" style="1" bestFit="1" customWidth="1"/>
    <col min="11003" max="11003" width="49.109375" style="1" bestFit="1" customWidth="1"/>
    <col min="11004" max="11004" width="40" style="1" bestFit="1" customWidth="1"/>
    <col min="11005" max="11005" width="22.44140625" style="1" bestFit="1" customWidth="1"/>
    <col min="11006" max="11006" width="3.88671875" style="1" bestFit="1" customWidth="1"/>
    <col min="11007" max="11007" width="4.88671875" style="1" bestFit="1" customWidth="1"/>
    <col min="11008" max="11008" width="4.109375" style="1" bestFit="1" customWidth="1"/>
    <col min="11009" max="11011" width="11.5546875" style="1" customWidth="1"/>
    <col min="11012" max="11012" width="51.109375" style="1" bestFit="1" customWidth="1"/>
    <col min="11013" max="11252" width="11.5546875" style="1"/>
    <col min="11253" max="11253" width="1.5546875" style="1" customWidth="1"/>
    <col min="11254" max="11254" width="5.5546875" style="1" bestFit="1" customWidth="1"/>
    <col min="11255" max="11255" width="25.88671875" style="1" bestFit="1" customWidth="1"/>
    <col min="11256" max="11256" width="10.5546875" style="1" bestFit="1" customWidth="1"/>
    <col min="11257" max="11257" width="3.6640625" style="1" bestFit="1" customWidth="1"/>
    <col min="11258" max="11258" width="12.44140625" style="1" bestFit="1" customWidth="1"/>
    <col min="11259" max="11259" width="49.109375" style="1" bestFit="1" customWidth="1"/>
    <col min="11260" max="11260" width="40" style="1" bestFit="1" customWidth="1"/>
    <col min="11261" max="11261" width="22.44140625" style="1" bestFit="1" customWidth="1"/>
    <col min="11262" max="11262" width="3.88671875" style="1" bestFit="1" customWidth="1"/>
    <col min="11263" max="11263" width="4.88671875" style="1" bestFit="1" customWidth="1"/>
    <col min="11264" max="11264" width="4.109375" style="1" bestFit="1" customWidth="1"/>
    <col min="11265" max="11267" width="11.5546875" style="1" customWidth="1"/>
    <col min="11268" max="11268" width="51.109375" style="1" bestFit="1" customWidth="1"/>
    <col min="11269" max="11508" width="11.5546875" style="1"/>
    <col min="11509" max="11509" width="1.5546875" style="1" customWidth="1"/>
    <col min="11510" max="11510" width="5.5546875" style="1" bestFit="1" customWidth="1"/>
    <col min="11511" max="11511" width="25.88671875" style="1" bestFit="1" customWidth="1"/>
    <col min="11512" max="11512" width="10.5546875" style="1" bestFit="1" customWidth="1"/>
    <col min="11513" max="11513" width="3.6640625" style="1" bestFit="1" customWidth="1"/>
    <col min="11514" max="11514" width="12.44140625" style="1" bestFit="1" customWidth="1"/>
    <col min="11515" max="11515" width="49.109375" style="1" bestFit="1" customWidth="1"/>
    <col min="11516" max="11516" width="40" style="1" bestFit="1" customWidth="1"/>
    <col min="11517" max="11517" width="22.44140625" style="1" bestFit="1" customWidth="1"/>
    <col min="11518" max="11518" width="3.88671875" style="1" bestFit="1" customWidth="1"/>
    <col min="11519" max="11519" width="4.88671875" style="1" bestFit="1" customWidth="1"/>
    <col min="11520" max="11520" width="4.109375" style="1" bestFit="1" customWidth="1"/>
    <col min="11521" max="11523" width="11.5546875" style="1" customWidth="1"/>
    <col min="11524" max="11524" width="51.109375" style="1" bestFit="1" customWidth="1"/>
    <col min="11525" max="11764" width="11.5546875" style="1"/>
    <col min="11765" max="11765" width="1.5546875" style="1" customWidth="1"/>
    <col min="11766" max="11766" width="5.5546875" style="1" bestFit="1" customWidth="1"/>
    <col min="11767" max="11767" width="25.88671875" style="1" bestFit="1" customWidth="1"/>
    <col min="11768" max="11768" width="10.5546875" style="1" bestFit="1" customWidth="1"/>
    <col min="11769" max="11769" width="3.6640625" style="1" bestFit="1" customWidth="1"/>
    <col min="11770" max="11770" width="12.44140625" style="1" bestFit="1" customWidth="1"/>
    <col min="11771" max="11771" width="49.109375" style="1" bestFit="1" customWidth="1"/>
    <col min="11772" max="11772" width="40" style="1" bestFit="1" customWidth="1"/>
    <col min="11773" max="11773" width="22.44140625" style="1" bestFit="1" customWidth="1"/>
    <col min="11774" max="11774" width="3.88671875" style="1" bestFit="1" customWidth="1"/>
    <col min="11775" max="11775" width="4.88671875" style="1" bestFit="1" customWidth="1"/>
    <col min="11776" max="11776" width="4.109375" style="1" bestFit="1" customWidth="1"/>
    <col min="11777" max="11779" width="11.5546875" style="1" customWidth="1"/>
    <col min="11780" max="11780" width="51.109375" style="1" bestFit="1" customWidth="1"/>
    <col min="11781" max="12020" width="11.5546875" style="1"/>
    <col min="12021" max="12021" width="1.5546875" style="1" customWidth="1"/>
    <col min="12022" max="12022" width="5.5546875" style="1" bestFit="1" customWidth="1"/>
    <col min="12023" max="12023" width="25.88671875" style="1" bestFit="1" customWidth="1"/>
    <col min="12024" max="12024" width="10.5546875" style="1" bestFit="1" customWidth="1"/>
    <col min="12025" max="12025" width="3.6640625" style="1" bestFit="1" customWidth="1"/>
    <col min="12026" max="12026" width="12.44140625" style="1" bestFit="1" customWidth="1"/>
    <col min="12027" max="12027" width="49.109375" style="1" bestFit="1" customWidth="1"/>
    <col min="12028" max="12028" width="40" style="1" bestFit="1" customWidth="1"/>
    <col min="12029" max="12029" width="22.44140625" style="1" bestFit="1" customWidth="1"/>
    <col min="12030" max="12030" width="3.88671875" style="1" bestFit="1" customWidth="1"/>
    <col min="12031" max="12031" width="4.88671875" style="1" bestFit="1" customWidth="1"/>
    <col min="12032" max="12032" width="4.109375" style="1" bestFit="1" customWidth="1"/>
    <col min="12033" max="12035" width="11.5546875" style="1" customWidth="1"/>
    <col min="12036" max="12036" width="51.109375" style="1" bestFit="1" customWidth="1"/>
    <col min="12037" max="12276" width="11.5546875" style="1"/>
    <col min="12277" max="12277" width="1.5546875" style="1" customWidth="1"/>
    <col min="12278" max="12278" width="5.5546875" style="1" bestFit="1" customWidth="1"/>
    <col min="12279" max="12279" width="25.88671875" style="1" bestFit="1" customWidth="1"/>
    <col min="12280" max="12280" width="10.5546875" style="1" bestFit="1" customWidth="1"/>
    <col min="12281" max="12281" width="3.6640625" style="1" bestFit="1" customWidth="1"/>
    <col min="12282" max="12282" width="12.44140625" style="1" bestFit="1" customWidth="1"/>
    <col min="12283" max="12283" width="49.109375" style="1" bestFit="1" customWidth="1"/>
    <col min="12284" max="12284" width="40" style="1" bestFit="1" customWidth="1"/>
    <col min="12285" max="12285" width="22.44140625" style="1" bestFit="1" customWidth="1"/>
    <col min="12286" max="12286" width="3.88671875" style="1" bestFit="1" customWidth="1"/>
    <col min="12287" max="12287" width="4.88671875" style="1" bestFit="1" customWidth="1"/>
    <col min="12288" max="12288" width="4.109375" style="1" bestFit="1" customWidth="1"/>
    <col min="12289" max="12291" width="11.5546875" style="1" customWidth="1"/>
    <col min="12292" max="12292" width="51.109375" style="1" bestFit="1" customWidth="1"/>
    <col min="12293" max="12532" width="11.5546875" style="1"/>
    <col min="12533" max="12533" width="1.5546875" style="1" customWidth="1"/>
    <col min="12534" max="12534" width="5.5546875" style="1" bestFit="1" customWidth="1"/>
    <col min="12535" max="12535" width="25.88671875" style="1" bestFit="1" customWidth="1"/>
    <col min="12536" max="12536" width="10.5546875" style="1" bestFit="1" customWidth="1"/>
    <col min="12537" max="12537" width="3.6640625" style="1" bestFit="1" customWidth="1"/>
    <col min="12538" max="12538" width="12.44140625" style="1" bestFit="1" customWidth="1"/>
    <col min="12539" max="12539" width="49.109375" style="1" bestFit="1" customWidth="1"/>
    <col min="12540" max="12540" width="40" style="1" bestFit="1" customWidth="1"/>
    <col min="12541" max="12541" width="22.44140625" style="1" bestFit="1" customWidth="1"/>
    <col min="12542" max="12542" width="3.88671875" style="1" bestFit="1" customWidth="1"/>
    <col min="12543" max="12543" width="4.88671875" style="1" bestFit="1" customWidth="1"/>
    <col min="12544" max="12544" width="4.109375" style="1" bestFit="1" customWidth="1"/>
    <col min="12545" max="12547" width="11.5546875" style="1" customWidth="1"/>
    <col min="12548" max="12548" width="51.109375" style="1" bestFit="1" customWidth="1"/>
    <col min="12549" max="12788" width="11.5546875" style="1"/>
    <col min="12789" max="12789" width="1.5546875" style="1" customWidth="1"/>
    <col min="12790" max="12790" width="5.5546875" style="1" bestFit="1" customWidth="1"/>
    <col min="12791" max="12791" width="25.88671875" style="1" bestFit="1" customWidth="1"/>
    <col min="12792" max="12792" width="10.5546875" style="1" bestFit="1" customWidth="1"/>
    <col min="12793" max="12793" width="3.6640625" style="1" bestFit="1" customWidth="1"/>
    <col min="12794" max="12794" width="12.44140625" style="1" bestFit="1" customWidth="1"/>
    <col min="12795" max="12795" width="49.109375" style="1" bestFit="1" customWidth="1"/>
    <col min="12796" max="12796" width="40" style="1" bestFit="1" customWidth="1"/>
    <col min="12797" max="12797" width="22.44140625" style="1" bestFit="1" customWidth="1"/>
    <col min="12798" max="12798" width="3.88671875" style="1" bestFit="1" customWidth="1"/>
    <col min="12799" max="12799" width="4.88671875" style="1" bestFit="1" customWidth="1"/>
    <col min="12800" max="12800" width="4.109375" style="1" bestFit="1" customWidth="1"/>
    <col min="12801" max="12803" width="11.5546875" style="1" customWidth="1"/>
    <col min="12804" max="12804" width="51.109375" style="1" bestFit="1" customWidth="1"/>
    <col min="12805" max="13044" width="11.5546875" style="1"/>
    <col min="13045" max="13045" width="1.5546875" style="1" customWidth="1"/>
    <col min="13046" max="13046" width="5.5546875" style="1" bestFit="1" customWidth="1"/>
    <col min="13047" max="13047" width="25.88671875" style="1" bestFit="1" customWidth="1"/>
    <col min="13048" max="13048" width="10.5546875" style="1" bestFit="1" customWidth="1"/>
    <col min="13049" max="13049" width="3.6640625" style="1" bestFit="1" customWidth="1"/>
    <col min="13050" max="13050" width="12.44140625" style="1" bestFit="1" customWidth="1"/>
    <col min="13051" max="13051" width="49.109375" style="1" bestFit="1" customWidth="1"/>
    <col min="13052" max="13052" width="40" style="1" bestFit="1" customWidth="1"/>
    <col min="13053" max="13053" width="22.44140625" style="1" bestFit="1" customWidth="1"/>
    <col min="13054" max="13054" width="3.88671875" style="1" bestFit="1" customWidth="1"/>
    <col min="13055" max="13055" width="4.88671875" style="1" bestFit="1" customWidth="1"/>
    <col min="13056" max="13056" width="4.109375" style="1" bestFit="1" customWidth="1"/>
    <col min="13057" max="13059" width="11.5546875" style="1" customWidth="1"/>
    <col min="13060" max="13060" width="51.109375" style="1" bestFit="1" customWidth="1"/>
    <col min="13061" max="13300" width="11.5546875" style="1"/>
    <col min="13301" max="13301" width="1.5546875" style="1" customWidth="1"/>
    <col min="13302" max="13302" width="5.5546875" style="1" bestFit="1" customWidth="1"/>
    <col min="13303" max="13303" width="25.88671875" style="1" bestFit="1" customWidth="1"/>
    <col min="13304" max="13304" width="10.5546875" style="1" bestFit="1" customWidth="1"/>
    <col min="13305" max="13305" width="3.6640625" style="1" bestFit="1" customWidth="1"/>
    <col min="13306" max="13306" width="12.44140625" style="1" bestFit="1" customWidth="1"/>
    <col min="13307" max="13307" width="49.109375" style="1" bestFit="1" customWidth="1"/>
    <col min="13308" max="13308" width="40" style="1" bestFit="1" customWidth="1"/>
    <col min="13309" max="13309" width="22.44140625" style="1" bestFit="1" customWidth="1"/>
    <col min="13310" max="13310" width="3.88671875" style="1" bestFit="1" customWidth="1"/>
    <col min="13311" max="13311" width="4.88671875" style="1" bestFit="1" customWidth="1"/>
    <col min="13312" max="13312" width="4.109375" style="1" bestFit="1" customWidth="1"/>
    <col min="13313" max="13315" width="11.5546875" style="1" customWidth="1"/>
    <col min="13316" max="13316" width="51.109375" style="1" bestFit="1" customWidth="1"/>
    <col min="13317" max="13556" width="11.5546875" style="1"/>
    <col min="13557" max="13557" width="1.5546875" style="1" customWidth="1"/>
    <col min="13558" max="13558" width="5.5546875" style="1" bestFit="1" customWidth="1"/>
    <col min="13559" max="13559" width="25.88671875" style="1" bestFit="1" customWidth="1"/>
    <col min="13560" max="13560" width="10.5546875" style="1" bestFit="1" customWidth="1"/>
    <col min="13561" max="13561" width="3.6640625" style="1" bestFit="1" customWidth="1"/>
    <col min="13562" max="13562" width="12.44140625" style="1" bestFit="1" customWidth="1"/>
    <col min="13563" max="13563" width="49.109375" style="1" bestFit="1" customWidth="1"/>
    <col min="13564" max="13564" width="40" style="1" bestFit="1" customWidth="1"/>
    <col min="13565" max="13565" width="22.44140625" style="1" bestFit="1" customWidth="1"/>
    <col min="13566" max="13566" width="3.88671875" style="1" bestFit="1" customWidth="1"/>
    <col min="13567" max="13567" width="4.88671875" style="1" bestFit="1" customWidth="1"/>
    <col min="13568" max="13568" width="4.109375" style="1" bestFit="1" customWidth="1"/>
    <col min="13569" max="13571" width="11.5546875" style="1" customWidth="1"/>
    <col min="13572" max="13572" width="51.109375" style="1" bestFit="1" customWidth="1"/>
    <col min="13573" max="13812" width="11.5546875" style="1"/>
    <col min="13813" max="13813" width="1.5546875" style="1" customWidth="1"/>
    <col min="13814" max="13814" width="5.5546875" style="1" bestFit="1" customWidth="1"/>
    <col min="13815" max="13815" width="25.88671875" style="1" bestFit="1" customWidth="1"/>
    <col min="13816" max="13816" width="10.5546875" style="1" bestFit="1" customWidth="1"/>
    <col min="13817" max="13817" width="3.6640625" style="1" bestFit="1" customWidth="1"/>
    <col min="13818" max="13818" width="12.44140625" style="1" bestFit="1" customWidth="1"/>
    <col min="13819" max="13819" width="49.109375" style="1" bestFit="1" customWidth="1"/>
    <col min="13820" max="13820" width="40" style="1" bestFit="1" customWidth="1"/>
    <col min="13821" max="13821" width="22.44140625" style="1" bestFit="1" customWidth="1"/>
    <col min="13822" max="13822" width="3.88671875" style="1" bestFit="1" customWidth="1"/>
    <col min="13823" max="13823" width="4.88671875" style="1" bestFit="1" customWidth="1"/>
    <col min="13824" max="13824" width="4.109375" style="1" bestFit="1" customWidth="1"/>
    <col min="13825" max="13827" width="11.5546875" style="1" customWidth="1"/>
    <col min="13828" max="13828" width="51.109375" style="1" bestFit="1" customWidth="1"/>
    <col min="13829" max="14068" width="11.5546875" style="1"/>
    <col min="14069" max="14069" width="1.5546875" style="1" customWidth="1"/>
    <col min="14070" max="14070" width="5.5546875" style="1" bestFit="1" customWidth="1"/>
    <col min="14071" max="14071" width="25.88671875" style="1" bestFit="1" customWidth="1"/>
    <col min="14072" max="14072" width="10.5546875" style="1" bestFit="1" customWidth="1"/>
    <col min="14073" max="14073" width="3.6640625" style="1" bestFit="1" customWidth="1"/>
    <col min="14074" max="14074" width="12.44140625" style="1" bestFit="1" customWidth="1"/>
    <col min="14075" max="14075" width="49.109375" style="1" bestFit="1" customWidth="1"/>
    <col min="14076" max="14076" width="40" style="1" bestFit="1" customWidth="1"/>
    <col min="14077" max="14077" width="22.44140625" style="1" bestFit="1" customWidth="1"/>
    <col min="14078" max="14078" width="3.88671875" style="1" bestFit="1" customWidth="1"/>
    <col min="14079" max="14079" width="4.88671875" style="1" bestFit="1" customWidth="1"/>
    <col min="14080" max="14080" width="4.109375" style="1" bestFit="1" customWidth="1"/>
    <col min="14081" max="14083" width="11.5546875" style="1" customWidth="1"/>
    <col min="14084" max="14084" width="51.109375" style="1" bestFit="1" customWidth="1"/>
    <col min="14085" max="14324" width="11.5546875" style="1"/>
    <col min="14325" max="14325" width="1.5546875" style="1" customWidth="1"/>
    <col min="14326" max="14326" width="5.5546875" style="1" bestFit="1" customWidth="1"/>
    <col min="14327" max="14327" width="25.88671875" style="1" bestFit="1" customWidth="1"/>
    <col min="14328" max="14328" width="10.5546875" style="1" bestFit="1" customWidth="1"/>
    <col min="14329" max="14329" width="3.6640625" style="1" bestFit="1" customWidth="1"/>
    <col min="14330" max="14330" width="12.44140625" style="1" bestFit="1" customWidth="1"/>
    <col min="14331" max="14331" width="49.109375" style="1" bestFit="1" customWidth="1"/>
    <col min="14332" max="14332" width="40" style="1" bestFit="1" customWidth="1"/>
    <col min="14333" max="14333" width="22.44140625" style="1" bestFit="1" customWidth="1"/>
    <col min="14334" max="14334" width="3.88671875" style="1" bestFit="1" customWidth="1"/>
    <col min="14335" max="14335" width="4.88671875" style="1" bestFit="1" customWidth="1"/>
    <col min="14336" max="14336" width="4.109375" style="1" bestFit="1" customWidth="1"/>
    <col min="14337" max="14339" width="11.5546875" style="1" customWidth="1"/>
    <col min="14340" max="14340" width="51.109375" style="1" bestFit="1" customWidth="1"/>
    <col min="14341" max="14580" width="11.5546875" style="1"/>
    <col min="14581" max="14581" width="1.5546875" style="1" customWidth="1"/>
    <col min="14582" max="14582" width="5.5546875" style="1" bestFit="1" customWidth="1"/>
    <col min="14583" max="14583" width="25.88671875" style="1" bestFit="1" customWidth="1"/>
    <col min="14584" max="14584" width="10.5546875" style="1" bestFit="1" customWidth="1"/>
    <col min="14585" max="14585" width="3.6640625" style="1" bestFit="1" customWidth="1"/>
    <col min="14586" max="14586" width="12.44140625" style="1" bestFit="1" customWidth="1"/>
    <col min="14587" max="14587" width="49.109375" style="1" bestFit="1" customWidth="1"/>
    <col min="14588" max="14588" width="40" style="1" bestFit="1" customWidth="1"/>
    <col min="14589" max="14589" width="22.44140625" style="1" bestFit="1" customWidth="1"/>
    <col min="14590" max="14590" width="3.88671875" style="1" bestFit="1" customWidth="1"/>
    <col min="14591" max="14591" width="4.88671875" style="1" bestFit="1" customWidth="1"/>
    <col min="14592" max="14592" width="4.109375" style="1" bestFit="1" customWidth="1"/>
    <col min="14593" max="14595" width="11.5546875" style="1" customWidth="1"/>
    <col min="14596" max="14596" width="51.109375" style="1" bestFit="1" customWidth="1"/>
    <col min="14597" max="14836" width="11.5546875" style="1"/>
    <col min="14837" max="14837" width="1.5546875" style="1" customWidth="1"/>
    <col min="14838" max="14838" width="5.5546875" style="1" bestFit="1" customWidth="1"/>
    <col min="14839" max="14839" width="25.88671875" style="1" bestFit="1" customWidth="1"/>
    <col min="14840" max="14840" width="10.5546875" style="1" bestFit="1" customWidth="1"/>
    <col min="14841" max="14841" width="3.6640625" style="1" bestFit="1" customWidth="1"/>
    <col min="14842" max="14842" width="12.44140625" style="1" bestFit="1" customWidth="1"/>
    <col min="14843" max="14843" width="49.109375" style="1" bestFit="1" customWidth="1"/>
    <col min="14844" max="14844" width="40" style="1" bestFit="1" customWidth="1"/>
    <col min="14845" max="14845" width="22.44140625" style="1" bestFit="1" customWidth="1"/>
    <col min="14846" max="14846" width="3.88671875" style="1" bestFit="1" customWidth="1"/>
    <col min="14847" max="14847" width="4.88671875" style="1" bestFit="1" customWidth="1"/>
    <col min="14848" max="14848" width="4.109375" style="1" bestFit="1" customWidth="1"/>
    <col min="14849" max="14851" width="11.5546875" style="1" customWidth="1"/>
    <col min="14852" max="14852" width="51.109375" style="1" bestFit="1" customWidth="1"/>
    <col min="14853" max="15092" width="11.5546875" style="1"/>
    <col min="15093" max="15093" width="1.5546875" style="1" customWidth="1"/>
    <col min="15094" max="15094" width="5.5546875" style="1" bestFit="1" customWidth="1"/>
    <col min="15095" max="15095" width="25.88671875" style="1" bestFit="1" customWidth="1"/>
    <col min="15096" max="15096" width="10.5546875" style="1" bestFit="1" customWidth="1"/>
    <col min="15097" max="15097" width="3.6640625" style="1" bestFit="1" customWidth="1"/>
    <col min="15098" max="15098" width="12.44140625" style="1" bestFit="1" customWidth="1"/>
    <col min="15099" max="15099" width="49.109375" style="1" bestFit="1" customWidth="1"/>
    <col min="15100" max="15100" width="40" style="1" bestFit="1" customWidth="1"/>
    <col min="15101" max="15101" width="22.44140625" style="1" bestFit="1" customWidth="1"/>
    <col min="15102" max="15102" width="3.88671875" style="1" bestFit="1" customWidth="1"/>
    <col min="15103" max="15103" width="4.88671875" style="1" bestFit="1" customWidth="1"/>
    <col min="15104" max="15104" width="4.109375" style="1" bestFit="1" customWidth="1"/>
    <col min="15105" max="15107" width="11.5546875" style="1" customWidth="1"/>
    <col min="15108" max="15108" width="51.109375" style="1" bestFit="1" customWidth="1"/>
    <col min="15109" max="15348" width="11.5546875" style="1"/>
    <col min="15349" max="15349" width="1.5546875" style="1" customWidth="1"/>
    <col min="15350" max="15350" width="5.5546875" style="1" bestFit="1" customWidth="1"/>
    <col min="15351" max="15351" width="25.88671875" style="1" bestFit="1" customWidth="1"/>
    <col min="15352" max="15352" width="10.5546875" style="1" bestFit="1" customWidth="1"/>
    <col min="15353" max="15353" width="3.6640625" style="1" bestFit="1" customWidth="1"/>
    <col min="15354" max="15354" width="12.44140625" style="1" bestFit="1" customWidth="1"/>
    <col min="15355" max="15355" width="49.109375" style="1" bestFit="1" customWidth="1"/>
    <col min="15356" max="15356" width="40" style="1" bestFit="1" customWidth="1"/>
    <col min="15357" max="15357" width="22.44140625" style="1" bestFit="1" customWidth="1"/>
    <col min="15358" max="15358" width="3.88671875" style="1" bestFit="1" customWidth="1"/>
    <col min="15359" max="15359" width="4.88671875" style="1" bestFit="1" customWidth="1"/>
    <col min="15360" max="15360" width="4.109375" style="1" bestFit="1" customWidth="1"/>
    <col min="15361" max="15363" width="11.5546875" style="1" customWidth="1"/>
    <col min="15364" max="15364" width="51.109375" style="1" bestFit="1" customWidth="1"/>
    <col min="15365" max="15604" width="11.5546875" style="1"/>
    <col min="15605" max="15605" width="1.5546875" style="1" customWidth="1"/>
    <col min="15606" max="15606" width="5.5546875" style="1" bestFit="1" customWidth="1"/>
    <col min="15607" max="15607" width="25.88671875" style="1" bestFit="1" customWidth="1"/>
    <col min="15608" max="15608" width="10.5546875" style="1" bestFit="1" customWidth="1"/>
    <col min="15609" max="15609" width="3.6640625" style="1" bestFit="1" customWidth="1"/>
    <col min="15610" max="15610" width="12.44140625" style="1" bestFit="1" customWidth="1"/>
    <col min="15611" max="15611" width="49.109375" style="1" bestFit="1" customWidth="1"/>
    <col min="15612" max="15612" width="40" style="1" bestFit="1" customWidth="1"/>
    <col min="15613" max="15613" width="22.44140625" style="1" bestFit="1" customWidth="1"/>
    <col min="15614" max="15614" width="3.88671875" style="1" bestFit="1" customWidth="1"/>
    <col min="15615" max="15615" width="4.88671875" style="1" bestFit="1" customWidth="1"/>
    <col min="15616" max="15616" width="4.109375" style="1" bestFit="1" customWidth="1"/>
    <col min="15617" max="15619" width="11.5546875" style="1" customWidth="1"/>
    <col min="15620" max="15620" width="51.109375" style="1" bestFit="1" customWidth="1"/>
    <col min="15621" max="15860" width="11.5546875" style="1"/>
    <col min="15861" max="15861" width="1.5546875" style="1" customWidth="1"/>
    <col min="15862" max="15862" width="5.5546875" style="1" bestFit="1" customWidth="1"/>
    <col min="15863" max="15863" width="25.88671875" style="1" bestFit="1" customWidth="1"/>
    <col min="15864" max="15864" width="10.5546875" style="1" bestFit="1" customWidth="1"/>
    <col min="15865" max="15865" width="3.6640625" style="1" bestFit="1" customWidth="1"/>
    <col min="15866" max="15866" width="12.44140625" style="1" bestFit="1" customWidth="1"/>
    <col min="15867" max="15867" width="49.109375" style="1" bestFit="1" customWidth="1"/>
    <col min="15868" max="15868" width="40" style="1" bestFit="1" customWidth="1"/>
    <col min="15869" max="15869" width="22.44140625" style="1" bestFit="1" customWidth="1"/>
    <col min="15870" max="15870" width="3.88671875" style="1" bestFit="1" customWidth="1"/>
    <col min="15871" max="15871" width="4.88671875" style="1" bestFit="1" customWidth="1"/>
    <col min="15872" max="15872" width="4.109375" style="1" bestFit="1" customWidth="1"/>
    <col min="15873" max="15875" width="11.5546875" style="1" customWidth="1"/>
    <col min="15876" max="15876" width="51.109375" style="1" bestFit="1" customWidth="1"/>
    <col min="15877" max="16116" width="11.5546875" style="1"/>
    <col min="16117" max="16117" width="1.5546875" style="1" customWidth="1"/>
    <col min="16118" max="16118" width="5.5546875" style="1" bestFit="1" customWidth="1"/>
    <col min="16119" max="16119" width="25.88671875" style="1" bestFit="1" customWidth="1"/>
    <col min="16120" max="16120" width="10.5546875" style="1" bestFit="1" customWidth="1"/>
    <col min="16121" max="16121" width="3.6640625" style="1" bestFit="1" customWidth="1"/>
    <col min="16122" max="16122" width="12.44140625" style="1" bestFit="1" customWidth="1"/>
    <col min="16123" max="16123" width="49.109375" style="1" bestFit="1" customWidth="1"/>
    <col min="16124" max="16124" width="40" style="1" bestFit="1" customWidth="1"/>
    <col min="16125" max="16125" width="22.44140625" style="1" bestFit="1" customWidth="1"/>
    <col min="16126" max="16126" width="3.88671875" style="1" bestFit="1" customWidth="1"/>
    <col min="16127" max="16127" width="4.88671875" style="1" bestFit="1" customWidth="1"/>
    <col min="16128" max="16128" width="4.109375" style="1" bestFit="1" customWidth="1"/>
    <col min="16129" max="16131" width="11.5546875" style="1" customWidth="1"/>
    <col min="16132" max="16132" width="51.109375" style="1" bestFit="1" customWidth="1"/>
    <col min="16133" max="16384" width="11.5546875" style="1"/>
  </cols>
  <sheetData>
    <row r="1" spans="2:9" ht="21" customHeight="1" x14ac:dyDescent="0.3"/>
    <row r="2" spans="2:9" ht="15.6" x14ac:dyDescent="0.3">
      <c r="B2" s="42" t="s">
        <v>0</v>
      </c>
      <c r="C2" s="42"/>
      <c r="D2" s="42"/>
      <c r="E2" s="42"/>
      <c r="F2" s="42"/>
      <c r="G2" s="42"/>
    </row>
    <row r="3" spans="2:9" x14ac:dyDescent="0.3">
      <c r="B3" s="43" t="s">
        <v>1</v>
      </c>
      <c r="C3" s="43"/>
      <c r="D3" s="43"/>
      <c r="E3" s="43"/>
      <c r="F3" s="43"/>
      <c r="G3" s="43"/>
    </row>
    <row r="4" spans="2:9" x14ac:dyDescent="0.3">
      <c r="B4" s="43" t="s">
        <v>425</v>
      </c>
      <c r="C4" s="43"/>
      <c r="D4" s="43"/>
      <c r="E4" s="43"/>
      <c r="F4" s="43"/>
      <c r="G4" s="43"/>
    </row>
    <row r="6" spans="2:9" s="5" customFormat="1" ht="21.6" customHeight="1" x14ac:dyDescent="0.3">
      <c r="B6" s="44" t="s">
        <v>3</v>
      </c>
      <c r="C6" s="44" t="s">
        <v>4</v>
      </c>
      <c r="D6" s="44"/>
      <c r="E6" s="44" t="s">
        <v>50</v>
      </c>
      <c r="F6" s="44" t="s">
        <v>51</v>
      </c>
      <c r="G6" s="45" t="s">
        <v>441</v>
      </c>
    </row>
    <row r="7" spans="2:9" s="5" customFormat="1" ht="21.6" customHeight="1" x14ac:dyDescent="0.3">
      <c r="B7" s="44"/>
      <c r="C7" s="44"/>
      <c r="D7" s="44"/>
      <c r="E7" s="44"/>
      <c r="F7" s="44"/>
      <c r="G7" s="44"/>
    </row>
    <row r="8" spans="2:9" x14ac:dyDescent="0.3">
      <c r="B8" s="11" t="s">
        <v>426</v>
      </c>
      <c r="C8" s="10">
        <v>21898</v>
      </c>
      <c r="D8" s="11" t="s">
        <v>13</v>
      </c>
      <c r="E8" s="12" t="s">
        <v>427</v>
      </c>
      <c r="F8" s="11" t="s">
        <v>90</v>
      </c>
      <c r="G8" s="11" t="s">
        <v>442</v>
      </c>
    </row>
    <row r="9" spans="2:9" x14ac:dyDescent="0.3">
      <c r="B9" s="11" t="s">
        <v>428</v>
      </c>
      <c r="C9" s="10">
        <v>22647</v>
      </c>
      <c r="D9" s="11" t="s">
        <v>13</v>
      </c>
      <c r="E9" s="12" t="s">
        <v>92</v>
      </c>
      <c r="F9" s="11" t="s">
        <v>429</v>
      </c>
      <c r="G9" s="11" t="s">
        <v>442</v>
      </c>
    </row>
    <row r="10" spans="2:9" x14ac:dyDescent="0.3">
      <c r="B10" s="11" t="s">
        <v>430</v>
      </c>
      <c r="C10" s="10">
        <v>23808</v>
      </c>
      <c r="D10" s="11" t="s">
        <v>13</v>
      </c>
      <c r="E10" s="12" t="s">
        <v>431</v>
      </c>
      <c r="F10" s="11" t="s">
        <v>432</v>
      </c>
      <c r="G10" s="11" t="s">
        <v>442</v>
      </c>
    </row>
    <row r="11" spans="2:9" x14ac:dyDescent="0.3">
      <c r="B11" s="11" t="s">
        <v>433</v>
      </c>
      <c r="C11" s="10">
        <v>21691</v>
      </c>
      <c r="D11" s="11" t="s">
        <v>434</v>
      </c>
      <c r="E11" s="12" t="s">
        <v>435</v>
      </c>
      <c r="F11" s="11" t="s">
        <v>136</v>
      </c>
      <c r="G11" s="11" t="s">
        <v>443</v>
      </c>
    </row>
    <row r="12" spans="2:9" x14ac:dyDescent="0.3">
      <c r="B12" s="11" t="s">
        <v>436</v>
      </c>
      <c r="C12" s="10">
        <v>20967</v>
      </c>
      <c r="D12" s="11" t="s">
        <v>13</v>
      </c>
      <c r="E12" s="12" t="s">
        <v>437</v>
      </c>
      <c r="F12" s="11" t="s">
        <v>177</v>
      </c>
      <c r="G12" s="11" t="s">
        <v>442</v>
      </c>
    </row>
    <row r="13" spans="2:9" x14ac:dyDescent="0.3">
      <c r="B13" s="11" t="s">
        <v>438</v>
      </c>
      <c r="C13" s="10">
        <v>19972</v>
      </c>
      <c r="D13" s="11" t="s">
        <v>230</v>
      </c>
      <c r="E13" s="12" t="s">
        <v>439</v>
      </c>
      <c r="F13" s="11" t="s">
        <v>66</v>
      </c>
      <c r="G13" s="11" t="s">
        <v>442</v>
      </c>
    </row>
    <row r="14" spans="2:9" x14ac:dyDescent="0.3">
      <c r="B14" s="11" t="s">
        <v>440</v>
      </c>
      <c r="C14" s="10">
        <v>20793</v>
      </c>
      <c r="D14" s="11" t="s">
        <v>13</v>
      </c>
      <c r="E14" s="12" t="s">
        <v>254</v>
      </c>
      <c r="F14" s="11" t="s">
        <v>255</v>
      </c>
      <c r="G14" s="11" t="s">
        <v>442</v>
      </c>
    </row>
    <row r="15" spans="2:9" x14ac:dyDescent="0.3">
      <c r="B15" s="27"/>
      <c r="C15" s="28"/>
      <c r="D15" s="29"/>
      <c r="E15" s="30"/>
      <c r="F15" s="31"/>
      <c r="G15" s="31"/>
      <c r="H15" s="31"/>
      <c r="I15" s="31"/>
    </row>
    <row r="16" spans="2:9" x14ac:dyDescent="0.3">
      <c r="B16" s="31"/>
      <c r="C16" s="32"/>
      <c r="D16" s="31"/>
      <c r="E16" s="33"/>
      <c r="F16" s="31"/>
      <c r="G16" s="31"/>
      <c r="H16" s="31"/>
      <c r="I16" s="31"/>
    </row>
    <row r="17" spans="2:9" x14ac:dyDescent="0.3">
      <c r="B17" s="31"/>
      <c r="C17" s="32"/>
      <c r="D17" s="31"/>
      <c r="E17" s="33"/>
      <c r="F17" s="31"/>
      <c r="G17" s="31"/>
      <c r="H17" s="31"/>
      <c r="I17" s="31"/>
    </row>
    <row r="18" spans="2:9" x14ac:dyDescent="0.3">
      <c r="B18" s="31"/>
      <c r="C18" s="32"/>
      <c r="D18" s="31"/>
      <c r="E18" s="33"/>
      <c r="F18" s="31"/>
      <c r="G18" s="31"/>
      <c r="H18" s="31"/>
      <c r="I18" s="31"/>
    </row>
    <row r="19" spans="2:9" x14ac:dyDescent="0.3">
      <c r="B19" s="31"/>
      <c r="C19" s="32"/>
      <c r="D19" s="31"/>
      <c r="E19" s="33"/>
      <c r="F19" s="31"/>
      <c r="G19" s="31"/>
      <c r="H19" s="31"/>
      <c r="I19" s="31"/>
    </row>
    <row r="20" spans="2:9" x14ac:dyDescent="0.3">
      <c r="B20" s="31"/>
      <c r="C20" s="32"/>
      <c r="D20" s="31"/>
      <c r="E20" s="33"/>
      <c r="F20" s="31"/>
      <c r="G20" s="31"/>
      <c r="H20" s="31"/>
      <c r="I20" s="31"/>
    </row>
    <row r="21" spans="2:9" x14ac:dyDescent="0.3">
      <c r="B21" s="27"/>
      <c r="C21" s="28"/>
      <c r="D21" s="29"/>
      <c r="E21" s="30"/>
      <c r="F21" s="31"/>
      <c r="G21" s="31"/>
      <c r="H21" s="31"/>
      <c r="I21" s="31"/>
    </row>
    <row r="22" spans="2:9" x14ac:dyDescent="0.3">
      <c r="B22" s="31"/>
      <c r="C22" s="32"/>
      <c r="D22" s="31"/>
      <c r="E22" s="33"/>
      <c r="F22" s="31"/>
      <c r="G22" s="31"/>
      <c r="H22" s="31"/>
      <c r="I22" s="31"/>
    </row>
    <row r="23" spans="2:9" x14ac:dyDescent="0.3">
      <c r="B23" s="31"/>
      <c r="C23" s="32"/>
      <c r="D23" s="31"/>
      <c r="E23" s="33"/>
      <c r="F23" s="31"/>
      <c r="G23" s="31"/>
      <c r="H23" s="31"/>
      <c r="I23" s="31"/>
    </row>
    <row r="24" spans="2:9" x14ac:dyDescent="0.3">
      <c r="B24" s="31"/>
      <c r="C24" s="32"/>
      <c r="D24" s="31"/>
      <c r="E24" s="33"/>
      <c r="F24" s="31"/>
      <c r="G24" s="31"/>
      <c r="H24" s="31"/>
      <c r="I24" s="31"/>
    </row>
    <row r="25" spans="2:9" x14ac:dyDescent="0.3">
      <c r="B25" s="31"/>
      <c r="C25" s="32"/>
      <c r="D25" s="31"/>
      <c r="E25" s="33"/>
      <c r="F25" s="31"/>
      <c r="G25" s="31"/>
      <c r="H25" s="31"/>
      <c r="I25" s="31"/>
    </row>
    <row r="26" spans="2:9" x14ac:dyDescent="0.3">
      <c r="B26" s="31"/>
      <c r="C26" s="32"/>
      <c r="D26" s="31"/>
      <c r="E26" s="33"/>
      <c r="F26" s="31"/>
      <c r="G26" s="31"/>
      <c r="H26" s="31"/>
      <c r="I26" s="31"/>
    </row>
    <row r="27" spans="2:9" x14ac:dyDescent="0.3">
      <c r="B27" s="31"/>
      <c r="C27" s="32"/>
      <c r="D27" s="31"/>
      <c r="E27" s="33"/>
      <c r="F27" s="31"/>
      <c r="G27" s="31"/>
      <c r="H27" s="31"/>
      <c r="I27" s="31"/>
    </row>
    <row r="28" spans="2:9" x14ac:dyDescent="0.3">
      <c r="B28" s="31"/>
      <c r="C28" s="32"/>
      <c r="D28" s="31"/>
      <c r="E28" s="33"/>
      <c r="F28" s="31"/>
      <c r="G28" s="31"/>
      <c r="H28" s="31"/>
      <c r="I28" s="31"/>
    </row>
    <row r="29" spans="2:9" x14ac:dyDescent="0.3">
      <c r="B29" s="31"/>
      <c r="C29" s="32"/>
      <c r="D29" s="31"/>
      <c r="E29" s="33"/>
      <c r="F29" s="31"/>
      <c r="G29" s="31"/>
      <c r="H29" s="31"/>
      <c r="I29" s="31"/>
    </row>
    <row r="30" spans="2:9" x14ac:dyDescent="0.3">
      <c r="B30" s="31"/>
      <c r="C30" s="32"/>
      <c r="D30" s="31"/>
      <c r="E30" s="33"/>
      <c r="F30" s="31"/>
      <c r="G30" s="31"/>
      <c r="H30" s="31"/>
      <c r="I30" s="31"/>
    </row>
    <row r="31" spans="2:9" x14ac:dyDescent="0.3">
      <c r="B31" s="31"/>
      <c r="C31" s="32"/>
      <c r="D31" s="31"/>
      <c r="E31" s="33"/>
      <c r="F31" s="31"/>
      <c r="G31" s="31"/>
      <c r="H31" s="31"/>
      <c r="I31" s="31"/>
    </row>
    <row r="32" spans="2:9" x14ac:dyDescent="0.3">
      <c r="B32" s="31"/>
      <c r="C32" s="32"/>
      <c r="D32" s="31"/>
      <c r="E32" s="33"/>
      <c r="F32" s="31"/>
      <c r="G32" s="31"/>
      <c r="H32" s="31"/>
      <c r="I32" s="31"/>
    </row>
    <row r="33" spans="2:9" x14ac:dyDescent="0.3">
      <c r="B33" s="31"/>
      <c r="C33" s="32"/>
      <c r="D33" s="31"/>
      <c r="E33" s="33"/>
      <c r="F33" s="31"/>
      <c r="G33" s="31"/>
      <c r="H33" s="31"/>
      <c r="I33" s="31"/>
    </row>
    <row r="34" spans="2:9" x14ac:dyDescent="0.3">
      <c r="B34" s="31"/>
      <c r="C34" s="32"/>
      <c r="D34" s="31"/>
      <c r="E34" s="33"/>
      <c r="F34" s="31"/>
      <c r="G34" s="31"/>
      <c r="H34" s="31"/>
      <c r="I34" s="31"/>
    </row>
    <row r="35" spans="2:9" x14ac:dyDescent="0.3">
      <c r="B35" s="31"/>
      <c r="C35" s="32"/>
      <c r="D35" s="31"/>
      <c r="E35" s="33"/>
      <c r="F35" s="31"/>
      <c r="G35" s="31"/>
      <c r="H35" s="31"/>
      <c r="I35" s="31"/>
    </row>
    <row r="36" spans="2:9" x14ac:dyDescent="0.3">
      <c r="B36" s="27"/>
      <c r="C36" s="28"/>
      <c r="D36" s="29"/>
      <c r="E36" s="30"/>
      <c r="F36" s="31"/>
      <c r="G36" s="31"/>
      <c r="H36" s="31"/>
      <c r="I36" s="31"/>
    </row>
    <row r="37" spans="2:9" x14ac:dyDescent="0.3">
      <c r="B37" s="27"/>
      <c r="C37" s="28"/>
      <c r="D37" s="29"/>
      <c r="E37" s="30"/>
      <c r="F37" s="31"/>
      <c r="G37" s="31"/>
      <c r="H37" s="31"/>
      <c r="I37" s="31"/>
    </row>
    <row r="38" spans="2:9" x14ac:dyDescent="0.3">
      <c r="B38" s="31"/>
      <c r="C38" s="32"/>
      <c r="D38" s="31"/>
      <c r="E38" s="33"/>
      <c r="F38" s="31"/>
      <c r="G38" s="31"/>
      <c r="H38" s="31"/>
      <c r="I38" s="31"/>
    </row>
    <row r="39" spans="2:9" x14ac:dyDescent="0.3">
      <c r="B39" s="31"/>
      <c r="C39" s="32"/>
      <c r="D39" s="31"/>
      <c r="E39" s="33"/>
      <c r="F39" s="31"/>
      <c r="G39" s="31"/>
      <c r="H39" s="31"/>
      <c r="I39" s="31"/>
    </row>
    <row r="40" spans="2:9" x14ac:dyDescent="0.3">
      <c r="B40" s="31"/>
      <c r="C40" s="32"/>
      <c r="D40" s="31"/>
      <c r="E40" s="33"/>
      <c r="F40" s="31"/>
      <c r="G40" s="31"/>
      <c r="H40" s="31"/>
      <c r="I40" s="31"/>
    </row>
    <row r="41" spans="2:9" x14ac:dyDescent="0.3">
      <c r="B41" s="31"/>
      <c r="C41" s="32"/>
      <c r="D41" s="31"/>
      <c r="E41" s="33"/>
      <c r="F41" s="31"/>
      <c r="G41" s="31"/>
      <c r="H41" s="31"/>
      <c r="I41" s="31"/>
    </row>
    <row r="42" spans="2:9" x14ac:dyDescent="0.3">
      <c r="B42" s="31"/>
      <c r="C42" s="32"/>
      <c r="D42" s="31"/>
      <c r="E42" s="33"/>
      <c r="F42" s="31"/>
      <c r="G42" s="31"/>
      <c r="H42" s="31"/>
      <c r="I42" s="31"/>
    </row>
    <row r="43" spans="2:9" x14ac:dyDescent="0.3">
      <c r="B43" s="27"/>
      <c r="C43" s="28"/>
      <c r="D43" s="29"/>
      <c r="E43" s="30"/>
      <c r="F43" s="31"/>
      <c r="G43" s="31"/>
      <c r="H43" s="31"/>
      <c r="I43" s="31"/>
    </row>
    <row r="44" spans="2:9" x14ac:dyDescent="0.3">
      <c r="B44" s="31"/>
      <c r="C44" s="32"/>
      <c r="D44" s="31"/>
      <c r="E44" s="33"/>
      <c r="F44" s="31"/>
      <c r="G44" s="31"/>
      <c r="H44" s="31"/>
      <c r="I44" s="31"/>
    </row>
    <row r="45" spans="2:9" x14ac:dyDescent="0.3">
      <c r="B45" s="31"/>
      <c r="C45" s="32"/>
      <c r="D45" s="31"/>
      <c r="E45" s="33"/>
      <c r="F45" s="31"/>
      <c r="G45" s="31"/>
      <c r="H45" s="31"/>
      <c r="I45" s="31"/>
    </row>
    <row r="46" spans="2:9" x14ac:dyDescent="0.3">
      <c r="B46" s="31"/>
      <c r="C46" s="32"/>
      <c r="D46" s="31"/>
      <c r="E46" s="33"/>
      <c r="F46" s="31"/>
      <c r="G46" s="31"/>
      <c r="H46" s="31"/>
      <c r="I46" s="31"/>
    </row>
    <row r="47" spans="2:9" x14ac:dyDescent="0.3">
      <c r="B47" s="31"/>
      <c r="C47" s="32"/>
      <c r="D47" s="31"/>
      <c r="E47" s="33"/>
      <c r="F47" s="31"/>
      <c r="G47" s="31"/>
      <c r="H47" s="31"/>
      <c r="I47" s="31"/>
    </row>
    <row r="48" spans="2:9" x14ac:dyDescent="0.3">
      <c r="B48" s="31"/>
      <c r="C48" s="32"/>
      <c r="D48" s="31"/>
      <c r="E48" s="33"/>
      <c r="F48" s="31"/>
      <c r="G48" s="31"/>
      <c r="H48" s="31"/>
      <c r="I48" s="31"/>
    </row>
    <row r="49" spans="2:9" x14ac:dyDescent="0.3">
      <c r="B49" s="31"/>
      <c r="C49" s="32"/>
      <c r="D49" s="31"/>
      <c r="E49" s="33"/>
      <c r="F49" s="31"/>
      <c r="G49" s="31"/>
      <c r="H49" s="31"/>
      <c r="I49" s="31"/>
    </row>
    <row r="50" spans="2:9" x14ac:dyDescent="0.3">
      <c r="B50" s="31"/>
      <c r="C50" s="32"/>
      <c r="D50" s="31"/>
      <c r="E50" s="33"/>
      <c r="F50" s="31"/>
      <c r="G50" s="31"/>
      <c r="H50" s="31"/>
      <c r="I50" s="31"/>
    </row>
    <row r="51" spans="2:9" x14ac:dyDescent="0.3">
      <c r="B51" s="31"/>
      <c r="C51" s="32"/>
      <c r="D51" s="31"/>
      <c r="E51" s="33"/>
      <c r="F51" s="31"/>
      <c r="G51" s="31"/>
      <c r="H51" s="31"/>
      <c r="I51" s="31"/>
    </row>
    <row r="52" spans="2:9" x14ac:dyDescent="0.3">
      <c r="B52" s="31"/>
      <c r="C52" s="32"/>
      <c r="D52" s="31"/>
      <c r="E52" s="33"/>
      <c r="F52" s="31"/>
      <c r="G52" s="31"/>
      <c r="H52" s="31"/>
      <c r="I52" s="31"/>
    </row>
    <row r="53" spans="2:9" x14ac:dyDescent="0.3">
      <c r="B53" s="31"/>
      <c r="C53" s="32"/>
      <c r="D53" s="31"/>
      <c r="E53" s="33"/>
      <c r="F53" s="31"/>
      <c r="G53" s="31"/>
      <c r="H53" s="31"/>
      <c r="I53" s="31"/>
    </row>
    <row r="54" spans="2:9" x14ac:dyDescent="0.3">
      <c r="B54" s="31"/>
      <c r="C54" s="32"/>
      <c r="D54" s="31"/>
      <c r="E54" s="33"/>
      <c r="F54" s="31"/>
      <c r="G54" s="31"/>
      <c r="H54" s="31"/>
      <c r="I54" s="31"/>
    </row>
    <row r="55" spans="2:9" x14ac:dyDescent="0.3">
      <c r="B55" s="31"/>
      <c r="C55" s="32"/>
      <c r="D55" s="31"/>
      <c r="E55" s="33"/>
      <c r="F55" s="31"/>
      <c r="G55" s="31"/>
      <c r="H55" s="31"/>
      <c r="I55" s="31"/>
    </row>
    <row r="56" spans="2:9" x14ac:dyDescent="0.3">
      <c r="B56" s="27"/>
      <c r="C56" s="28"/>
      <c r="D56" s="29"/>
      <c r="E56" s="30"/>
      <c r="F56" s="31"/>
      <c r="G56" s="31"/>
      <c r="H56" s="31"/>
      <c r="I56" s="31"/>
    </row>
    <row r="57" spans="2:9" x14ac:dyDescent="0.3">
      <c r="B57" s="31"/>
      <c r="C57" s="32"/>
      <c r="D57" s="31"/>
      <c r="E57" s="33"/>
      <c r="F57" s="31"/>
      <c r="G57" s="31"/>
      <c r="H57" s="31"/>
      <c r="I57" s="31"/>
    </row>
    <row r="58" spans="2:9" x14ac:dyDescent="0.3">
      <c r="B58" s="31"/>
      <c r="C58" s="32"/>
      <c r="D58" s="31"/>
      <c r="E58" s="33"/>
      <c r="F58" s="31"/>
      <c r="G58" s="31"/>
      <c r="H58" s="31"/>
      <c r="I58" s="31"/>
    </row>
    <row r="59" spans="2:9" x14ac:dyDescent="0.3">
      <c r="B59" s="31"/>
      <c r="C59" s="32"/>
      <c r="D59" s="31"/>
      <c r="E59" s="33"/>
      <c r="F59" s="31"/>
      <c r="G59" s="31"/>
      <c r="H59" s="31"/>
      <c r="I59" s="31"/>
    </row>
    <row r="60" spans="2:9" x14ac:dyDescent="0.3">
      <c r="B60" s="31"/>
      <c r="C60" s="32"/>
      <c r="D60" s="31"/>
      <c r="E60" s="33"/>
      <c r="F60" s="31"/>
      <c r="G60" s="31"/>
      <c r="H60" s="31"/>
      <c r="I60" s="31"/>
    </row>
    <row r="61" spans="2:9" x14ac:dyDescent="0.3">
      <c r="B61" s="31"/>
      <c r="C61" s="32"/>
      <c r="D61" s="31"/>
      <c r="E61" s="33"/>
      <c r="F61" s="31"/>
      <c r="G61" s="31"/>
      <c r="H61" s="31"/>
      <c r="I61" s="31"/>
    </row>
    <row r="62" spans="2:9" x14ac:dyDescent="0.3">
      <c r="B62" s="31"/>
      <c r="C62" s="32"/>
      <c r="D62" s="31"/>
      <c r="E62" s="33"/>
      <c r="F62" s="31"/>
      <c r="G62" s="31"/>
      <c r="H62" s="31"/>
      <c r="I62" s="31"/>
    </row>
    <row r="63" spans="2:9" x14ac:dyDescent="0.3">
      <c r="B63" s="31"/>
      <c r="C63" s="32"/>
      <c r="D63" s="31"/>
      <c r="E63" s="33"/>
      <c r="F63" s="31"/>
      <c r="G63" s="31"/>
      <c r="H63" s="31"/>
      <c r="I63" s="31"/>
    </row>
    <row r="64" spans="2:9" x14ac:dyDescent="0.3">
      <c r="B64" s="31"/>
      <c r="C64" s="32"/>
      <c r="D64" s="31"/>
      <c r="E64" s="33"/>
      <c r="F64" s="31"/>
      <c r="G64" s="31"/>
      <c r="H64" s="31"/>
      <c r="I64" s="31"/>
    </row>
    <row r="65" spans="2:9" x14ac:dyDescent="0.3">
      <c r="B65" s="31"/>
      <c r="C65" s="32"/>
      <c r="D65" s="31"/>
      <c r="E65" s="33"/>
      <c r="F65" s="31"/>
      <c r="G65" s="31"/>
      <c r="H65" s="31"/>
      <c r="I65" s="31"/>
    </row>
    <row r="66" spans="2:9" x14ac:dyDescent="0.3">
      <c r="B66" s="31"/>
      <c r="C66" s="32"/>
      <c r="D66" s="31"/>
      <c r="E66" s="33"/>
      <c r="F66" s="31"/>
      <c r="G66" s="31"/>
      <c r="H66" s="31"/>
      <c r="I66" s="31"/>
    </row>
    <row r="67" spans="2:9" x14ac:dyDescent="0.3">
      <c r="B67" s="31"/>
      <c r="C67" s="32"/>
      <c r="D67" s="31"/>
      <c r="E67" s="33"/>
      <c r="F67" s="31"/>
      <c r="G67" s="31"/>
      <c r="H67" s="31"/>
      <c r="I67" s="31"/>
    </row>
    <row r="68" spans="2:9" x14ac:dyDescent="0.3">
      <c r="B68" s="31"/>
      <c r="C68" s="32"/>
      <c r="D68" s="31"/>
      <c r="E68" s="33"/>
      <c r="F68" s="31"/>
      <c r="G68" s="31"/>
      <c r="H68" s="31"/>
      <c r="I68" s="31"/>
    </row>
    <row r="69" spans="2:9" x14ac:dyDescent="0.3">
      <c r="B69" s="31"/>
      <c r="C69" s="32"/>
      <c r="D69" s="31"/>
      <c r="E69" s="33"/>
      <c r="F69" s="31"/>
      <c r="G69" s="31"/>
      <c r="H69" s="31"/>
      <c r="I69" s="31"/>
    </row>
    <row r="70" spans="2:9" x14ac:dyDescent="0.3">
      <c r="B70" s="27"/>
      <c r="C70" s="28"/>
      <c r="D70" s="29"/>
      <c r="E70" s="30"/>
      <c r="F70" s="31"/>
      <c r="G70" s="31"/>
      <c r="H70" s="31"/>
      <c r="I70" s="31"/>
    </row>
    <row r="71" spans="2:9" x14ac:dyDescent="0.3">
      <c r="B71" s="31"/>
      <c r="C71" s="32"/>
      <c r="D71" s="31"/>
      <c r="E71" s="33"/>
      <c r="F71" s="31"/>
      <c r="G71" s="31"/>
      <c r="H71" s="31"/>
      <c r="I71" s="31"/>
    </row>
    <row r="72" spans="2:9" x14ac:dyDescent="0.3">
      <c r="B72" s="31"/>
      <c r="C72" s="32"/>
      <c r="D72" s="31"/>
      <c r="E72" s="33"/>
      <c r="F72" s="31"/>
      <c r="G72" s="31"/>
      <c r="H72" s="31"/>
      <c r="I72" s="31"/>
    </row>
    <row r="73" spans="2:9" x14ac:dyDescent="0.3">
      <c r="B73" s="31"/>
      <c r="C73" s="32"/>
      <c r="D73" s="31"/>
      <c r="E73" s="33"/>
      <c r="F73" s="31"/>
      <c r="G73" s="31"/>
      <c r="H73" s="31"/>
      <c r="I73" s="31"/>
    </row>
    <row r="74" spans="2:9" x14ac:dyDescent="0.3">
      <c r="B74" s="31"/>
      <c r="C74" s="32"/>
      <c r="D74" s="31"/>
      <c r="E74" s="33"/>
      <c r="F74" s="31"/>
      <c r="G74" s="31"/>
      <c r="H74" s="31"/>
      <c r="I74" s="31"/>
    </row>
    <row r="75" spans="2:9" x14ac:dyDescent="0.3">
      <c r="B75" s="31"/>
      <c r="C75" s="32"/>
      <c r="D75" s="31"/>
      <c r="E75" s="33"/>
      <c r="F75" s="31"/>
      <c r="G75" s="31"/>
      <c r="H75" s="31"/>
      <c r="I75" s="31"/>
    </row>
    <row r="76" spans="2:9" x14ac:dyDescent="0.3">
      <c r="B76" s="31"/>
      <c r="C76" s="32"/>
      <c r="D76" s="31"/>
      <c r="E76" s="33"/>
      <c r="F76" s="31"/>
      <c r="G76" s="31"/>
      <c r="H76" s="31"/>
      <c r="I76" s="31"/>
    </row>
    <row r="77" spans="2:9" x14ac:dyDescent="0.3">
      <c r="B77" s="31"/>
      <c r="C77" s="32"/>
      <c r="D77" s="31"/>
      <c r="E77" s="33"/>
      <c r="F77" s="31"/>
      <c r="G77" s="31"/>
      <c r="H77" s="31"/>
      <c r="I77" s="31"/>
    </row>
    <row r="78" spans="2:9" x14ac:dyDescent="0.3">
      <c r="B78" s="31"/>
      <c r="C78" s="32"/>
      <c r="D78" s="31"/>
      <c r="E78" s="33"/>
      <c r="F78" s="31"/>
      <c r="G78" s="31"/>
      <c r="H78" s="31"/>
      <c r="I78" s="31"/>
    </row>
    <row r="79" spans="2:9" x14ac:dyDescent="0.3">
      <c r="B79" s="31"/>
      <c r="C79" s="32"/>
      <c r="D79" s="31"/>
      <c r="E79" s="33"/>
      <c r="F79" s="31"/>
      <c r="G79" s="31"/>
      <c r="H79" s="31"/>
      <c r="I79" s="31"/>
    </row>
    <row r="80" spans="2:9" x14ac:dyDescent="0.3">
      <c r="B80" s="31"/>
      <c r="C80" s="32"/>
      <c r="D80" s="31"/>
      <c r="E80" s="33"/>
      <c r="F80" s="31"/>
      <c r="G80" s="31"/>
      <c r="H80" s="31"/>
      <c r="I80" s="31"/>
    </row>
    <row r="81" spans="2:9" x14ac:dyDescent="0.3">
      <c r="B81" s="31"/>
      <c r="C81" s="32"/>
      <c r="D81" s="31"/>
      <c r="E81" s="33"/>
      <c r="F81" s="31"/>
      <c r="G81" s="31"/>
      <c r="H81" s="31"/>
      <c r="I81" s="31"/>
    </row>
    <row r="82" spans="2:9" x14ac:dyDescent="0.3">
      <c r="B82" s="31"/>
      <c r="C82" s="32"/>
      <c r="D82" s="31"/>
      <c r="E82" s="33"/>
      <c r="F82" s="31"/>
      <c r="G82" s="31"/>
      <c r="H82" s="31"/>
      <c r="I82" s="31"/>
    </row>
    <row r="83" spans="2:9" x14ac:dyDescent="0.3">
      <c r="B83" s="31"/>
      <c r="C83" s="32"/>
      <c r="D83" s="31"/>
      <c r="E83" s="33"/>
      <c r="F83" s="31"/>
      <c r="G83" s="31"/>
      <c r="H83" s="31"/>
      <c r="I83" s="31"/>
    </row>
    <row r="84" spans="2:9" x14ac:dyDescent="0.3">
      <c r="B84" s="27"/>
      <c r="C84" s="28"/>
      <c r="D84" s="29"/>
      <c r="E84" s="30"/>
      <c r="F84" s="31"/>
      <c r="G84" s="31"/>
      <c r="H84" s="31"/>
      <c r="I84" s="31"/>
    </row>
    <row r="85" spans="2:9" x14ac:dyDescent="0.3">
      <c r="B85" s="27"/>
      <c r="C85" s="28"/>
      <c r="D85" s="29"/>
      <c r="E85" s="30"/>
      <c r="F85" s="31"/>
      <c r="G85" s="31"/>
      <c r="H85" s="31"/>
      <c r="I85" s="31"/>
    </row>
    <row r="86" spans="2:9" x14ac:dyDescent="0.3">
      <c r="B86" s="31"/>
      <c r="C86" s="32"/>
      <c r="D86" s="31"/>
      <c r="E86" s="33"/>
      <c r="F86" s="31"/>
      <c r="G86" s="31"/>
      <c r="H86" s="31"/>
      <c r="I86" s="31"/>
    </row>
    <row r="87" spans="2:9" x14ac:dyDescent="0.3">
      <c r="B87" s="31"/>
      <c r="C87" s="32"/>
      <c r="D87" s="31"/>
      <c r="E87" s="33"/>
      <c r="F87" s="31"/>
      <c r="G87" s="31"/>
      <c r="H87" s="31"/>
      <c r="I87" s="31"/>
    </row>
    <row r="88" spans="2:9" x14ac:dyDescent="0.3">
      <c r="B88" s="31"/>
      <c r="C88" s="32"/>
      <c r="D88" s="31"/>
      <c r="E88" s="33"/>
      <c r="F88" s="31"/>
      <c r="G88" s="31"/>
      <c r="H88" s="31"/>
      <c r="I88" s="31"/>
    </row>
    <row r="89" spans="2:9" x14ac:dyDescent="0.3">
      <c r="B89" s="31"/>
      <c r="C89" s="32"/>
      <c r="D89" s="31"/>
      <c r="E89" s="33"/>
      <c r="F89" s="31"/>
      <c r="G89" s="31"/>
      <c r="H89" s="31"/>
      <c r="I89" s="31"/>
    </row>
    <row r="90" spans="2:9" x14ac:dyDescent="0.3">
      <c r="B90" s="31"/>
      <c r="C90" s="32"/>
      <c r="D90" s="31"/>
      <c r="E90" s="33"/>
      <c r="F90" s="31"/>
      <c r="G90" s="31"/>
      <c r="H90" s="31"/>
      <c r="I90" s="31"/>
    </row>
    <row r="91" spans="2:9" x14ac:dyDescent="0.3">
      <c r="B91" s="34"/>
      <c r="C91" s="32"/>
      <c r="D91" s="31"/>
      <c r="E91" s="33"/>
      <c r="F91" s="31"/>
      <c r="G91" s="31"/>
      <c r="H91" s="31"/>
      <c r="I91" s="31"/>
    </row>
    <row r="92" spans="2:9" x14ac:dyDescent="0.3">
      <c r="B92" s="31"/>
      <c r="C92" s="32"/>
      <c r="D92" s="31"/>
      <c r="E92" s="33"/>
      <c r="F92" s="31"/>
      <c r="G92" s="31"/>
      <c r="H92" s="31"/>
      <c r="I92" s="31"/>
    </row>
    <row r="93" spans="2:9" x14ac:dyDescent="0.3">
      <c r="B93" s="31"/>
      <c r="C93" s="32"/>
      <c r="D93" s="31"/>
      <c r="E93" s="33"/>
      <c r="F93" s="31"/>
      <c r="G93" s="31"/>
      <c r="H93" s="31"/>
      <c r="I93" s="31"/>
    </row>
    <row r="94" spans="2:9" x14ac:dyDescent="0.3">
      <c r="B94" s="31"/>
      <c r="C94" s="32"/>
      <c r="D94" s="31"/>
      <c r="E94" s="33"/>
      <c r="F94" s="31"/>
      <c r="G94" s="31"/>
      <c r="H94" s="31"/>
      <c r="I94" s="31"/>
    </row>
    <row r="95" spans="2:9" x14ac:dyDescent="0.3">
      <c r="B95" s="31"/>
      <c r="C95" s="32"/>
      <c r="D95" s="31"/>
      <c r="E95" s="33"/>
      <c r="F95" s="31"/>
      <c r="G95" s="31"/>
      <c r="H95" s="31"/>
      <c r="I95" s="31"/>
    </row>
    <row r="96" spans="2:9" x14ac:dyDescent="0.3">
      <c r="B96" s="31"/>
      <c r="C96" s="32"/>
      <c r="D96" s="31"/>
      <c r="E96" s="33"/>
      <c r="F96" s="31"/>
      <c r="G96" s="31"/>
      <c r="H96" s="31"/>
      <c r="I96" s="31"/>
    </row>
    <row r="97" spans="2:9" x14ac:dyDescent="0.3">
      <c r="B97" s="31"/>
      <c r="C97" s="32"/>
      <c r="D97" s="31"/>
      <c r="E97" s="33"/>
      <c r="F97" s="31"/>
      <c r="G97" s="31"/>
      <c r="H97" s="31"/>
      <c r="I97" s="31"/>
    </row>
    <row r="98" spans="2:9" x14ac:dyDescent="0.3">
      <c r="B98" s="27"/>
      <c r="C98" s="35"/>
      <c r="D98" s="35"/>
      <c r="E98" s="36"/>
      <c r="F98" s="31"/>
      <c r="G98" s="31"/>
      <c r="H98" s="31"/>
      <c r="I98" s="31"/>
    </row>
    <row r="99" spans="2:9" x14ac:dyDescent="0.3">
      <c r="B99" s="31"/>
      <c r="C99" s="32"/>
      <c r="D99" s="31"/>
      <c r="E99" s="33"/>
      <c r="F99" s="31"/>
      <c r="G99" s="31"/>
      <c r="H99" s="31"/>
      <c r="I99" s="31"/>
    </row>
    <row r="100" spans="2:9" x14ac:dyDescent="0.3">
      <c r="B100" s="31"/>
      <c r="C100" s="32"/>
      <c r="D100" s="31"/>
      <c r="E100" s="33"/>
      <c r="F100" s="31"/>
      <c r="G100" s="31"/>
      <c r="H100" s="31"/>
      <c r="I100" s="31"/>
    </row>
    <row r="101" spans="2:9" x14ac:dyDescent="0.3">
      <c r="B101" s="31"/>
      <c r="C101" s="32"/>
      <c r="D101" s="31"/>
      <c r="E101" s="33"/>
      <c r="F101" s="31"/>
      <c r="G101" s="31"/>
      <c r="H101" s="31"/>
      <c r="I101" s="31"/>
    </row>
    <row r="102" spans="2:9" x14ac:dyDescent="0.3">
      <c r="B102" s="31"/>
      <c r="C102" s="32"/>
      <c r="D102" s="31"/>
      <c r="E102" s="33"/>
      <c r="F102" s="31"/>
      <c r="G102" s="31"/>
      <c r="H102" s="31"/>
      <c r="I102" s="31"/>
    </row>
    <row r="103" spans="2:9" x14ac:dyDescent="0.3">
      <c r="B103" s="31"/>
      <c r="C103" s="32"/>
      <c r="D103" s="31"/>
      <c r="E103" s="33"/>
      <c r="F103" s="31"/>
      <c r="G103" s="31"/>
      <c r="H103" s="31"/>
      <c r="I103" s="31"/>
    </row>
    <row r="104" spans="2:9" x14ac:dyDescent="0.3">
      <c r="B104" s="31"/>
      <c r="C104" s="32"/>
      <c r="D104" s="31"/>
      <c r="E104" s="33"/>
      <c r="F104" s="31"/>
      <c r="G104" s="31"/>
      <c r="H104" s="31"/>
      <c r="I104" s="31"/>
    </row>
    <row r="105" spans="2:9" x14ac:dyDescent="0.3">
      <c r="B105" s="31"/>
      <c r="C105" s="32"/>
      <c r="D105" s="31"/>
      <c r="E105" s="33"/>
      <c r="F105" s="31"/>
      <c r="G105" s="31"/>
      <c r="H105" s="31"/>
      <c r="I105" s="31"/>
    </row>
    <row r="106" spans="2:9" x14ac:dyDescent="0.3">
      <c r="B106" s="31"/>
      <c r="C106" s="32"/>
      <c r="D106" s="31"/>
      <c r="E106" s="33"/>
      <c r="F106" s="31"/>
      <c r="G106" s="31"/>
      <c r="H106" s="31"/>
      <c r="I106" s="31"/>
    </row>
    <row r="107" spans="2:9" x14ac:dyDescent="0.3">
      <c r="B107" s="31"/>
      <c r="C107" s="32"/>
      <c r="D107" s="31"/>
      <c r="E107" s="33"/>
      <c r="F107" s="31"/>
      <c r="G107" s="31"/>
      <c r="H107" s="31"/>
      <c r="I107" s="31"/>
    </row>
    <row r="108" spans="2:9" x14ac:dyDescent="0.3">
      <c r="B108" s="31"/>
      <c r="C108" s="32"/>
      <c r="D108" s="31"/>
      <c r="E108" s="33"/>
      <c r="F108" s="31"/>
      <c r="G108" s="31"/>
      <c r="H108" s="31"/>
      <c r="I108" s="31"/>
    </row>
    <row r="109" spans="2:9" x14ac:dyDescent="0.3">
      <c r="B109" s="31"/>
      <c r="C109" s="32"/>
      <c r="D109" s="31"/>
      <c r="E109" s="33"/>
      <c r="F109" s="31"/>
      <c r="G109" s="31"/>
      <c r="H109" s="31"/>
      <c r="I109" s="31"/>
    </row>
    <row r="110" spans="2:9" x14ac:dyDescent="0.3">
      <c r="B110" s="31"/>
      <c r="C110" s="32"/>
      <c r="D110" s="31"/>
      <c r="E110" s="33"/>
      <c r="F110" s="31"/>
      <c r="G110" s="31"/>
      <c r="H110" s="31"/>
      <c r="I110" s="31"/>
    </row>
    <row r="111" spans="2:9" x14ac:dyDescent="0.3">
      <c r="B111" s="31"/>
      <c r="C111" s="32"/>
      <c r="D111" s="31"/>
      <c r="E111" s="33"/>
      <c r="F111" s="31"/>
      <c r="G111" s="31"/>
      <c r="H111" s="31"/>
      <c r="I111" s="31"/>
    </row>
    <row r="112" spans="2:9" x14ac:dyDescent="0.3">
      <c r="B112" s="31"/>
      <c r="C112" s="32"/>
      <c r="D112" s="31"/>
      <c r="E112" s="33"/>
      <c r="F112" s="31"/>
      <c r="G112" s="31"/>
      <c r="H112" s="31"/>
      <c r="I112" s="31"/>
    </row>
    <row r="113" spans="2:9" x14ac:dyDescent="0.3">
      <c r="B113" s="31"/>
      <c r="C113" s="32"/>
      <c r="D113" s="31"/>
      <c r="E113" s="33"/>
      <c r="F113" s="31"/>
      <c r="G113" s="31"/>
      <c r="H113" s="31"/>
      <c r="I113" s="31"/>
    </row>
    <row r="114" spans="2:9" x14ac:dyDescent="0.3">
      <c r="B114" s="31"/>
      <c r="C114" s="32"/>
      <c r="D114" s="31"/>
      <c r="E114" s="33"/>
      <c r="F114" s="31"/>
      <c r="G114" s="31"/>
      <c r="H114" s="31"/>
      <c r="I114" s="31"/>
    </row>
    <row r="115" spans="2:9" x14ac:dyDescent="0.3">
      <c r="B115" s="31"/>
      <c r="C115" s="32"/>
      <c r="D115" s="31"/>
      <c r="E115" s="33"/>
      <c r="F115" s="31"/>
      <c r="G115" s="31"/>
      <c r="H115" s="31"/>
      <c r="I115" s="31"/>
    </row>
    <row r="116" spans="2:9" x14ac:dyDescent="0.3">
      <c r="B116" s="31"/>
      <c r="C116" s="32"/>
      <c r="D116" s="31"/>
      <c r="E116" s="33"/>
      <c r="F116" s="31"/>
      <c r="G116" s="31"/>
      <c r="H116" s="31"/>
      <c r="I116" s="31"/>
    </row>
    <row r="117" spans="2:9" x14ac:dyDescent="0.3">
      <c r="B117" s="31"/>
      <c r="C117" s="32"/>
      <c r="D117" s="31"/>
      <c r="E117" s="33"/>
      <c r="F117" s="31"/>
      <c r="G117" s="31"/>
      <c r="H117" s="31"/>
      <c r="I117" s="31"/>
    </row>
    <row r="118" spans="2:9" x14ac:dyDescent="0.3">
      <c r="B118" s="31"/>
      <c r="C118" s="32"/>
      <c r="D118" s="31"/>
      <c r="E118" s="33"/>
      <c r="F118" s="31"/>
      <c r="G118" s="31"/>
      <c r="H118" s="31"/>
      <c r="I118" s="31"/>
    </row>
    <row r="119" spans="2:9" x14ac:dyDescent="0.3">
      <c r="B119" s="31"/>
      <c r="C119" s="32"/>
      <c r="D119" s="31"/>
      <c r="E119" s="33"/>
      <c r="F119" s="31"/>
      <c r="G119" s="31"/>
      <c r="H119" s="31"/>
      <c r="I119" s="31"/>
    </row>
    <row r="120" spans="2:9" x14ac:dyDescent="0.3">
      <c r="B120" s="31"/>
      <c r="C120" s="32"/>
      <c r="D120" s="31"/>
      <c r="E120" s="33"/>
      <c r="F120" s="31"/>
      <c r="G120" s="31"/>
      <c r="H120" s="31"/>
      <c r="I120" s="31"/>
    </row>
    <row r="121" spans="2:9" x14ac:dyDescent="0.3">
      <c r="B121" s="31"/>
      <c r="C121" s="32"/>
      <c r="D121" s="31"/>
      <c r="E121" s="33"/>
      <c r="F121" s="31"/>
      <c r="G121" s="31"/>
      <c r="H121" s="31"/>
      <c r="I121" s="31"/>
    </row>
    <row r="122" spans="2:9" x14ac:dyDescent="0.3">
      <c r="B122" s="31"/>
      <c r="C122" s="32"/>
      <c r="D122" s="31"/>
      <c r="E122" s="33"/>
      <c r="F122" s="31"/>
      <c r="G122" s="31"/>
      <c r="H122" s="31"/>
      <c r="I122" s="31"/>
    </row>
    <row r="123" spans="2:9" x14ac:dyDescent="0.3">
      <c r="B123" s="31"/>
      <c r="C123" s="32"/>
      <c r="D123" s="31"/>
      <c r="E123" s="33"/>
      <c r="F123" s="31"/>
      <c r="G123" s="31"/>
      <c r="H123" s="31"/>
      <c r="I123" s="31"/>
    </row>
    <row r="124" spans="2:9" x14ac:dyDescent="0.3">
      <c r="B124" s="31"/>
      <c r="C124" s="32"/>
      <c r="D124" s="31"/>
      <c r="E124" s="33"/>
      <c r="F124" s="31"/>
      <c r="G124" s="31"/>
      <c r="H124" s="31"/>
      <c r="I124" s="31"/>
    </row>
    <row r="125" spans="2:9" x14ac:dyDescent="0.3">
      <c r="B125" s="31"/>
      <c r="C125" s="32"/>
      <c r="D125" s="31"/>
      <c r="E125" s="33"/>
      <c r="F125" s="31"/>
      <c r="G125" s="31"/>
      <c r="H125" s="31"/>
      <c r="I125" s="31"/>
    </row>
    <row r="126" spans="2:9" x14ac:dyDescent="0.3">
      <c r="B126" s="31"/>
      <c r="C126" s="32"/>
      <c r="D126" s="31"/>
      <c r="E126" s="33"/>
      <c r="F126" s="31"/>
      <c r="G126" s="31"/>
      <c r="H126" s="31"/>
      <c r="I126" s="31"/>
    </row>
    <row r="127" spans="2:9" x14ac:dyDescent="0.3">
      <c r="B127" s="31"/>
      <c r="C127" s="32"/>
      <c r="D127" s="31"/>
      <c r="E127" s="33"/>
      <c r="F127" s="31"/>
      <c r="G127" s="31"/>
      <c r="H127" s="31"/>
      <c r="I127" s="31"/>
    </row>
    <row r="128" spans="2:9" x14ac:dyDescent="0.3">
      <c r="B128" s="31"/>
      <c r="C128" s="32"/>
      <c r="D128" s="31"/>
      <c r="E128" s="33"/>
      <c r="F128" s="31"/>
      <c r="G128" s="31"/>
      <c r="H128" s="31"/>
      <c r="I128" s="31"/>
    </row>
    <row r="129" spans="2:9" x14ac:dyDescent="0.3">
      <c r="B129" s="31"/>
      <c r="C129" s="32"/>
      <c r="D129" s="31"/>
      <c r="E129" s="33"/>
      <c r="F129" s="31"/>
      <c r="G129" s="31"/>
      <c r="H129" s="31"/>
      <c r="I129" s="31"/>
    </row>
    <row r="130" spans="2:9" x14ac:dyDescent="0.3">
      <c r="B130" s="31"/>
      <c r="C130" s="32"/>
      <c r="D130" s="31"/>
      <c r="E130" s="33"/>
      <c r="F130" s="31"/>
      <c r="G130" s="31"/>
      <c r="H130" s="31"/>
      <c r="I130" s="31"/>
    </row>
    <row r="131" spans="2:9" x14ac:dyDescent="0.3">
      <c r="B131" s="31"/>
      <c r="C131" s="32"/>
      <c r="D131" s="31"/>
      <c r="E131" s="33"/>
      <c r="F131" s="31"/>
      <c r="G131" s="31"/>
      <c r="H131" s="31"/>
      <c r="I131" s="31"/>
    </row>
    <row r="132" spans="2:9" x14ac:dyDescent="0.3">
      <c r="B132" s="31"/>
      <c r="C132" s="32"/>
      <c r="D132" s="31"/>
      <c r="E132" s="33"/>
      <c r="F132" s="31"/>
      <c r="G132" s="31"/>
      <c r="H132" s="31"/>
      <c r="I132" s="31"/>
    </row>
    <row r="133" spans="2:9" x14ac:dyDescent="0.3">
      <c r="B133" s="31"/>
      <c r="C133" s="32"/>
      <c r="D133" s="31"/>
      <c r="E133" s="33"/>
      <c r="F133" s="31"/>
      <c r="G133" s="31"/>
      <c r="H133" s="31"/>
      <c r="I133" s="31"/>
    </row>
    <row r="134" spans="2:9" x14ac:dyDescent="0.3">
      <c r="B134" s="31"/>
      <c r="C134" s="32"/>
      <c r="D134" s="31"/>
      <c r="E134" s="33"/>
      <c r="F134" s="31"/>
      <c r="G134" s="31"/>
      <c r="H134" s="31"/>
      <c r="I134" s="31"/>
    </row>
    <row r="135" spans="2:9" x14ac:dyDescent="0.3">
      <c r="B135" s="31"/>
      <c r="C135" s="32"/>
      <c r="D135" s="31"/>
      <c r="E135" s="33"/>
      <c r="F135" s="31"/>
      <c r="G135" s="31"/>
      <c r="H135" s="31"/>
      <c r="I135" s="31"/>
    </row>
    <row r="136" spans="2:9" x14ac:dyDescent="0.3">
      <c r="B136" s="31"/>
      <c r="C136" s="32"/>
      <c r="D136" s="31"/>
      <c r="E136" s="33"/>
      <c r="F136" s="31"/>
      <c r="G136" s="31"/>
      <c r="H136" s="31"/>
      <c r="I136" s="31"/>
    </row>
    <row r="137" spans="2:9" x14ac:dyDescent="0.3">
      <c r="B137" s="31"/>
      <c r="C137" s="32"/>
      <c r="D137" s="31"/>
      <c r="E137" s="33"/>
      <c r="F137" s="31"/>
      <c r="G137" s="31"/>
      <c r="H137" s="31"/>
      <c r="I137" s="31"/>
    </row>
    <row r="138" spans="2:9" x14ac:dyDescent="0.3">
      <c r="B138" s="27"/>
      <c r="C138" s="28"/>
      <c r="D138" s="29"/>
      <c r="E138" s="30"/>
      <c r="F138" s="31"/>
      <c r="G138" s="31"/>
      <c r="H138" s="31"/>
      <c r="I138" s="31"/>
    </row>
    <row r="139" spans="2:9" x14ac:dyDescent="0.3">
      <c r="B139" s="31"/>
      <c r="C139" s="32"/>
      <c r="D139" s="31"/>
      <c r="E139" s="33"/>
      <c r="F139" s="37"/>
      <c r="G139" s="31"/>
      <c r="H139" s="31"/>
      <c r="I139" s="31"/>
    </row>
    <row r="140" spans="2:9" x14ac:dyDescent="0.3">
      <c r="B140" s="31"/>
      <c r="C140" s="32"/>
      <c r="D140" s="31"/>
      <c r="E140" s="33"/>
      <c r="F140" s="37"/>
      <c r="G140" s="31"/>
      <c r="H140" s="31"/>
      <c r="I140" s="31"/>
    </row>
    <row r="141" spans="2:9" x14ac:dyDescent="0.3">
      <c r="B141" s="31"/>
      <c r="C141" s="32"/>
      <c r="D141" s="31"/>
      <c r="E141" s="33"/>
      <c r="F141" s="37"/>
      <c r="G141" s="31"/>
      <c r="H141" s="31"/>
      <c r="I141" s="31"/>
    </row>
    <row r="142" spans="2:9" x14ac:dyDescent="0.3">
      <c r="B142" s="31"/>
      <c r="C142" s="32"/>
      <c r="D142" s="31"/>
      <c r="E142" s="33"/>
      <c r="F142" s="37"/>
      <c r="G142" s="31"/>
      <c r="H142" s="31"/>
      <c r="I142" s="31"/>
    </row>
    <row r="143" spans="2:9" x14ac:dyDescent="0.3">
      <c r="B143" s="31"/>
      <c r="C143" s="32"/>
      <c r="D143" s="31"/>
      <c r="E143" s="33"/>
      <c r="F143" s="37"/>
      <c r="G143" s="31"/>
      <c r="H143" s="31"/>
      <c r="I143" s="31"/>
    </row>
    <row r="144" spans="2:9" x14ac:dyDescent="0.3">
      <c r="B144" s="31"/>
      <c r="C144" s="32"/>
      <c r="D144" s="31"/>
      <c r="E144" s="33"/>
      <c r="F144" s="37"/>
      <c r="G144" s="31"/>
      <c r="H144" s="31"/>
      <c r="I144" s="31"/>
    </row>
    <row r="145" spans="2:9" x14ac:dyDescent="0.3">
      <c r="B145" s="31"/>
      <c r="C145" s="32"/>
      <c r="D145" s="31"/>
      <c r="E145" s="33"/>
      <c r="F145" s="37"/>
      <c r="G145" s="31"/>
      <c r="H145" s="31"/>
      <c r="I145" s="31"/>
    </row>
    <row r="146" spans="2:9" x14ac:dyDescent="0.3">
      <c r="B146" s="31"/>
      <c r="C146" s="32"/>
      <c r="D146" s="31"/>
      <c r="E146" s="33"/>
      <c r="F146" s="37"/>
      <c r="G146" s="31"/>
      <c r="H146" s="31"/>
      <c r="I146" s="31"/>
    </row>
    <row r="147" spans="2:9" x14ac:dyDescent="0.3">
      <c r="B147" s="31"/>
      <c r="C147" s="32"/>
      <c r="D147" s="31"/>
      <c r="E147" s="33"/>
      <c r="F147" s="37"/>
      <c r="G147" s="31"/>
      <c r="H147" s="31"/>
      <c r="I147" s="31"/>
    </row>
    <row r="148" spans="2:9" x14ac:dyDescent="0.3">
      <c r="B148" s="31"/>
      <c r="C148" s="32"/>
      <c r="D148" s="31"/>
      <c r="E148" s="33"/>
      <c r="F148" s="37"/>
      <c r="G148" s="31"/>
      <c r="H148" s="31"/>
      <c r="I148" s="31"/>
    </row>
    <row r="149" spans="2:9" x14ac:dyDescent="0.3">
      <c r="B149" s="31"/>
      <c r="C149" s="32"/>
      <c r="D149" s="31"/>
      <c r="E149" s="33"/>
      <c r="F149" s="37"/>
      <c r="G149" s="31"/>
      <c r="H149" s="31"/>
      <c r="I149" s="31"/>
    </row>
    <row r="150" spans="2:9" x14ac:dyDescent="0.3">
      <c r="B150" s="31"/>
      <c r="C150" s="32"/>
      <c r="D150" s="31"/>
      <c r="E150" s="33"/>
      <c r="F150" s="37"/>
      <c r="G150" s="31"/>
      <c r="H150" s="31"/>
      <c r="I150" s="31"/>
    </row>
    <row r="151" spans="2:9" x14ac:dyDescent="0.3">
      <c r="B151" s="31"/>
      <c r="C151" s="32"/>
      <c r="D151" s="31"/>
      <c r="E151" s="33"/>
      <c r="F151" s="37"/>
      <c r="G151" s="31"/>
      <c r="H151" s="31"/>
      <c r="I151" s="31"/>
    </row>
    <row r="152" spans="2:9" x14ac:dyDescent="0.3">
      <c r="B152" s="31"/>
      <c r="C152" s="31"/>
      <c r="D152" s="31"/>
      <c r="E152" s="33"/>
      <c r="F152" s="37"/>
      <c r="G152" s="31"/>
      <c r="H152" s="31"/>
      <c r="I152" s="31"/>
    </row>
    <row r="153" spans="2:9" x14ac:dyDescent="0.3">
      <c r="B153" s="31"/>
      <c r="C153" s="31"/>
      <c r="D153" s="31"/>
      <c r="E153" s="33"/>
      <c r="F153" s="37"/>
      <c r="G153" s="31"/>
      <c r="H153" s="31"/>
      <c r="I153" s="31"/>
    </row>
    <row r="154" spans="2:9" x14ac:dyDescent="0.3">
      <c r="B154" s="31"/>
      <c r="C154" s="31"/>
      <c r="D154" s="31"/>
      <c r="E154" s="33"/>
      <c r="F154" s="37"/>
      <c r="G154" s="31"/>
      <c r="H154" s="31"/>
      <c r="I154" s="31"/>
    </row>
    <row r="155" spans="2:9" x14ac:dyDescent="0.3">
      <c r="B155" s="31"/>
      <c r="C155" s="31"/>
      <c r="D155" s="31"/>
      <c r="E155" s="33"/>
      <c r="F155" s="37"/>
      <c r="G155" s="31"/>
      <c r="H155" s="31"/>
      <c r="I155" s="31"/>
    </row>
    <row r="156" spans="2:9" x14ac:dyDescent="0.3">
      <c r="B156" s="31"/>
      <c r="C156" s="31"/>
      <c r="D156" s="31"/>
      <c r="E156" s="33"/>
      <c r="F156" s="37"/>
      <c r="G156" s="31"/>
      <c r="H156" s="31"/>
      <c r="I156" s="31"/>
    </row>
    <row r="157" spans="2:9" x14ac:dyDescent="0.3">
      <c r="B157" s="31"/>
      <c r="C157" s="31"/>
      <c r="D157" s="31"/>
      <c r="E157" s="33"/>
      <c r="F157" s="37"/>
      <c r="G157" s="31"/>
      <c r="H157" s="31"/>
      <c r="I157" s="31"/>
    </row>
    <row r="158" spans="2:9" x14ac:dyDescent="0.3">
      <c r="B158" s="31"/>
      <c r="C158" s="31"/>
      <c r="D158" s="31"/>
      <c r="E158" s="33"/>
      <c r="F158" s="37"/>
      <c r="G158" s="31"/>
      <c r="H158" s="31"/>
      <c r="I158" s="31"/>
    </row>
    <row r="159" spans="2:9" x14ac:dyDescent="0.3">
      <c r="B159" s="31"/>
      <c r="C159" s="31"/>
      <c r="D159" s="31"/>
      <c r="E159" s="33"/>
      <c r="F159" s="37"/>
      <c r="G159" s="31"/>
      <c r="H159" s="31"/>
      <c r="I159" s="31"/>
    </row>
    <row r="160" spans="2:9" x14ac:dyDescent="0.3">
      <c r="B160" s="31"/>
      <c r="C160" s="31"/>
      <c r="D160" s="31"/>
      <c r="E160" s="33"/>
      <c r="F160" s="37"/>
      <c r="G160" s="31"/>
      <c r="H160" s="31"/>
      <c r="I160" s="31"/>
    </row>
    <row r="161" spans="2:9" x14ac:dyDescent="0.3">
      <c r="B161" s="31"/>
      <c r="C161" s="31"/>
      <c r="D161" s="31"/>
      <c r="E161" s="33"/>
      <c r="F161" s="37"/>
      <c r="G161" s="31"/>
      <c r="H161" s="31"/>
      <c r="I161" s="31"/>
    </row>
    <row r="162" spans="2:9" x14ac:dyDescent="0.3">
      <c r="B162" s="31"/>
      <c r="C162" s="31"/>
      <c r="D162" s="31"/>
      <c r="E162" s="33"/>
      <c r="F162" s="37"/>
      <c r="G162" s="31"/>
      <c r="H162" s="31"/>
      <c r="I162" s="31"/>
    </row>
    <row r="163" spans="2:9" x14ac:dyDescent="0.3">
      <c r="B163" s="31"/>
      <c r="C163" s="31"/>
      <c r="D163" s="31"/>
      <c r="E163" s="33"/>
      <c r="F163" s="37"/>
      <c r="G163" s="31"/>
      <c r="H163" s="31"/>
      <c r="I163" s="31"/>
    </row>
    <row r="164" spans="2:9" x14ac:dyDescent="0.3">
      <c r="B164" s="31"/>
      <c r="C164" s="31"/>
      <c r="D164" s="31"/>
      <c r="E164" s="33"/>
      <c r="F164" s="37"/>
      <c r="G164" s="31"/>
      <c r="H164" s="31"/>
      <c r="I164" s="31"/>
    </row>
    <row r="165" spans="2:9" x14ac:dyDescent="0.3">
      <c r="B165" s="31"/>
      <c r="C165" s="31"/>
      <c r="D165" s="31"/>
      <c r="E165" s="33"/>
      <c r="F165" s="37"/>
      <c r="G165" s="31"/>
      <c r="H165" s="31"/>
      <c r="I165" s="31"/>
    </row>
    <row r="166" spans="2:9" x14ac:dyDescent="0.3">
      <c r="B166" s="31"/>
      <c r="C166" s="31"/>
      <c r="D166" s="31"/>
      <c r="E166" s="33"/>
      <c r="F166" s="37"/>
      <c r="G166" s="31"/>
      <c r="H166" s="31"/>
      <c r="I166" s="31"/>
    </row>
    <row r="167" spans="2:9" x14ac:dyDescent="0.3">
      <c r="B167" s="31"/>
      <c r="C167" s="31"/>
      <c r="D167" s="31"/>
      <c r="E167" s="33"/>
      <c r="F167" s="37"/>
      <c r="G167" s="31"/>
      <c r="H167" s="31"/>
      <c r="I167" s="31"/>
    </row>
    <row r="168" spans="2:9" x14ac:dyDescent="0.3">
      <c r="B168" s="31"/>
      <c r="C168" s="31"/>
      <c r="D168" s="31"/>
      <c r="E168" s="33"/>
      <c r="F168" s="37"/>
      <c r="G168" s="31"/>
      <c r="H168" s="31"/>
      <c r="I168" s="31"/>
    </row>
    <row r="169" spans="2:9" x14ac:dyDescent="0.3">
      <c r="B169" s="31"/>
      <c r="C169" s="31"/>
      <c r="D169" s="31"/>
      <c r="E169" s="33"/>
      <c r="F169" s="37"/>
      <c r="G169" s="31"/>
      <c r="H169" s="31"/>
      <c r="I169" s="31"/>
    </row>
    <row r="170" spans="2:9" x14ac:dyDescent="0.3">
      <c r="B170" s="31"/>
      <c r="C170" s="31"/>
      <c r="D170" s="31"/>
      <c r="E170" s="33"/>
      <c r="F170" s="37"/>
      <c r="G170" s="31"/>
      <c r="H170" s="31"/>
      <c r="I170" s="31"/>
    </row>
    <row r="171" spans="2:9" x14ac:dyDescent="0.3">
      <c r="B171" s="31"/>
      <c r="C171" s="31"/>
      <c r="D171" s="31"/>
      <c r="E171" s="33"/>
      <c r="F171" s="37"/>
      <c r="G171" s="31"/>
      <c r="H171" s="31"/>
      <c r="I171" s="31"/>
    </row>
    <row r="172" spans="2:9" x14ac:dyDescent="0.3">
      <c r="B172" s="31"/>
      <c r="C172" s="31"/>
      <c r="D172" s="31"/>
      <c r="E172" s="33"/>
      <c r="F172" s="37"/>
      <c r="G172" s="31"/>
      <c r="H172" s="31"/>
      <c r="I172" s="31"/>
    </row>
    <row r="173" spans="2:9" x14ac:dyDescent="0.3">
      <c r="B173" s="31"/>
      <c r="C173" s="31"/>
      <c r="D173" s="31"/>
      <c r="E173" s="33"/>
      <c r="F173" s="37"/>
      <c r="G173" s="31"/>
      <c r="H173" s="31"/>
      <c r="I173" s="31"/>
    </row>
    <row r="174" spans="2:9" x14ac:dyDescent="0.3">
      <c r="B174" s="31"/>
      <c r="C174" s="31"/>
      <c r="D174" s="31"/>
      <c r="E174" s="33"/>
      <c r="F174" s="37"/>
      <c r="G174" s="31"/>
      <c r="H174" s="31"/>
      <c r="I174" s="31"/>
    </row>
    <row r="175" spans="2:9" x14ac:dyDescent="0.3">
      <c r="B175" s="31"/>
      <c r="C175" s="31"/>
      <c r="D175" s="31"/>
      <c r="E175" s="33"/>
      <c r="F175" s="37"/>
      <c r="G175" s="31"/>
      <c r="H175" s="31"/>
      <c r="I175" s="31"/>
    </row>
    <row r="176" spans="2:9" x14ac:dyDescent="0.3">
      <c r="B176" s="31"/>
      <c r="C176" s="31"/>
      <c r="D176" s="31"/>
      <c r="E176" s="33"/>
      <c r="F176" s="37"/>
      <c r="G176" s="31"/>
      <c r="H176" s="31"/>
      <c r="I176" s="31"/>
    </row>
    <row r="177" spans="2:9" x14ac:dyDescent="0.3">
      <c r="B177" s="31"/>
      <c r="C177" s="31"/>
      <c r="D177" s="31"/>
      <c r="E177" s="33"/>
      <c r="F177" s="37"/>
      <c r="G177" s="31"/>
      <c r="H177" s="31"/>
      <c r="I177" s="31"/>
    </row>
    <row r="178" spans="2:9" x14ac:dyDescent="0.3">
      <c r="B178" s="31"/>
      <c r="C178" s="31"/>
      <c r="D178" s="31"/>
      <c r="E178" s="33"/>
      <c r="F178" s="37"/>
      <c r="G178" s="31"/>
      <c r="H178" s="31"/>
      <c r="I178" s="31"/>
    </row>
    <row r="179" spans="2:9" x14ac:dyDescent="0.3">
      <c r="B179" s="31"/>
      <c r="C179" s="31"/>
      <c r="D179" s="31"/>
      <c r="E179" s="33"/>
      <c r="F179" s="37"/>
      <c r="G179" s="31"/>
      <c r="H179" s="31"/>
      <c r="I179" s="31"/>
    </row>
    <row r="180" spans="2:9" x14ac:dyDescent="0.3">
      <c r="B180" s="31"/>
      <c r="C180" s="31"/>
      <c r="D180" s="31"/>
      <c r="E180" s="33"/>
      <c r="F180" s="37"/>
      <c r="G180" s="31"/>
      <c r="H180" s="31"/>
      <c r="I180" s="31"/>
    </row>
    <row r="181" spans="2:9" x14ac:dyDescent="0.3">
      <c r="B181" s="31"/>
      <c r="C181" s="31"/>
      <c r="D181" s="31"/>
      <c r="E181" s="33"/>
      <c r="F181" s="37"/>
      <c r="G181" s="31"/>
      <c r="H181" s="31"/>
      <c r="I181" s="31"/>
    </row>
    <row r="182" spans="2:9" x14ac:dyDescent="0.3">
      <c r="B182" s="31"/>
      <c r="C182" s="31"/>
      <c r="D182" s="31"/>
      <c r="E182" s="33"/>
      <c r="F182" s="37"/>
      <c r="G182" s="31"/>
      <c r="H182" s="31"/>
      <c r="I182" s="31"/>
    </row>
    <row r="183" spans="2:9" x14ac:dyDescent="0.3">
      <c r="B183" s="31"/>
      <c r="C183" s="31"/>
      <c r="D183" s="31"/>
      <c r="E183" s="33"/>
      <c r="F183" s="37"/>
      <c r="G183" s="31"/>
      <c r="H183" s="31"/>
      <c r="I183" s="31"/>
    </row>
    <row r="184" spans="2:9" x14ac:dyDescent="0.3">
      <c r="B184" s="31"/>
      <c r="C184" s="31"/>
      <c r="D184" s="31"/>
      <c r="E184" s="33"/>
      <c r="F184" s="37"/>
      <c r="G184" s="31"/>
      <c r="H184" s="31"/>
      <c r="I184" s="31"/>
    </row>
    <row r="185" spans="2:9" x14ac:dyDescent="0.3">
      <c r="B185" s="31"/>
      <c r="C185" s="31"/>
      <c r="D185" s="31"/>
      <c r="E185" s="33"/>
      <c r="F185" s="37"/>
      <c r="G185" s="31"/>
      <c r="H185" s="31"/>
      <c r="I185" s="31"/>
    </row>
    <row r="186" spans="2:9" x14ac:dyDescent="0.3">
      <c r="B186" s="31"/>
      <c r="C186" s="31"/>
      <c r="D186" s="31"/>
      <c r="E186" s="33"/>
      <c r="F186" s="37"/>
      <c r="G186" s="31"/>
      <c r="H186" s="31"/>
      <c r="I186" s="31"/>
    </row>
    <row r="187" spans="2:9" x14ac:dyDescent="0.3">
      <c r="B187" s="31"/>
      <c r="C187" s="31"/>
      <c r="D187" s="31"/>
      <c r="E187" s="33"/>
      <c r="F187" s="37"/>
      <c r="G187" s="31"/>
      <c r="H187" s="31"/>
      <c r="I187" s="31"/>
    </row>
    <row r="188" spans="2:9" x14ac:dyDescent="0.3">
      <c r="B188" s="31"/>
      <c r="C188" s="31"/>
      <c r="D188" s="31"/>
      <c r="E188" s="33"/>
      <c r="F188" s="37"/>
      <c r="G188" s="31"/>
      <c r="H188" s="31"/>
      <c r="I188" s="31"/>
    </row>
    <row r="189" spans="2:9" x14ac:dyDescent="0.3">
      <c r="B189" s="31"/>
      <c r="C189" s="31"/>
      <c r="D189" s="31"/>
      <c r="E189" s="33"/>
      <c r="F189" s="37"/>
      <c r="G189" s="31"/>
      <c r="H189" s="31"/>
      <c r="I189" s="31"/>
    </row>
    <row r="190" spans="2:9" x14ac:dyDescent="0.3">
      <c r="B190" s="31"/>
      <c r="C190" s="31"/>
      <c r="D190" s="31"/>
      <c r="E190" s="33"/>
      <c r="F190" s="37"/>
      <c r="G190" s="31"/>
      <c r="H190" s="31"/>
      <c r="I190" s="31"/>
    </row>
    <row r="191" spans="2:9" x14ac:dyDescent="0.3">
      <c r="B191" s="31"/>
      <c r="C191" s="31"/>
      <c r="D191" s="31"/>
      <c r="E191" s="33"/>
      <c r="F191" s="37"/>
      <c r="G191" s="31"/>
      <c r="H191" s="31"/>
      <c r="I191" s="31"/>
    </row>
    <row r="192" spans="2:9" x14ac:dyDescent="0.3">
      <c r="B192" s="31"/>
      <c r="C192" s="31"/>
      <c r="D192" s="31"/>
      <c r="E192" s="33"/>
      <c r="F192" s="37"/>
      <c r="G192" s="31"/>
      <c r="H192" s="31"/>
      <c r="I192" s="31"/>
    </row>
    <row r="193" spans="2:9" x14ac:dyDescent="0.3">
      <c r="B193" s="31"/>
      <c r="C193" s="31"/>
      <c r="D193" s="31"/>
      <c r="E193" s="33"/>
      <c r="F193" s="37"/>
      <c r="G193" s="31"/>
      <c r="H193" s="31"/>
      <c r="I193" s="31"/>
    </row>
    <row r="194" spans="2:9" x14ac:dyDescent="0.3">
      <c r="B194" s="31"/>
      <c r="C194" s="31"/>
      <c r="D194" s="31"/>
      <c r="E194" s="33"/>
      <c r="F194" s="37"/>
      <c r="G194" s="31"/>
      <c r="H194" s="31"/>
      <c r="I194" s="31"/>
    </row>
    <row r="195" spans="2:9" x14ac:dyDescent="0.3">
      <c r="B195" s="31"/>
      <c r="C195" s="31"/>
      <c r="D195" s="31"/>
      <c r="E195" s="33"/>
      <c r="F195" s="37"/>
      <c r="G195" s="31"/>
      <c r="H195" s="31"/>
      <c r="I195" s="31"/>
    </row>
    <row r="196" spans="2:9" x14ac:dyDescent="0.3">
      <c r="B196" s="31"/>
      <c r="C196" s="31"/>
      <c r="D196" s="31"/>
      <c r="E196" s="33"/>
      <c r="F196" s="37"/>
      <c r="G196" s="31"/>
      <c r="H196" s="31"/>
      <c r="I196" s="31"/>
    </row>
    <row r="197" spans="2:9" x14ac:dyDescent="0.3">
      <c r="B197" s="31"/>
      <c r="C197" s="31"/>
      <c r="D197" s="31"/>
      <c r="E197" s="33"/>
      <c r="F197" s="37"/>
      <c r="G197" s="31"/>
      <c r="H197" s="31"/>
      <c r="I197" s="31"/>
    </row>
    <row r="198" spans="2:9" x14ac:dyDescent="0.3">
      <c r="B198" s="31"/>
      <c r="C198" s="31"/>
      <c r="D198" s="31"/>
      <c r="E198" s="33"/>
      <c r="F198" s="37"/>
      <c r="G198" s="31"/>
      <c r="H198" s="31"/>
      <c r="I198" s="31"/>
    </row>
    <row r="199" spans="2:9" x14ac:dyDescent="0.3">
      <c r="B199" s="31"/>
      <c r="C199" s="31"/>
      <c r="D199" s="31"/>
      <c r="E199" s="33"/>
      <c r="F199" s="37"/>
      <c r="G199" s="31"/>
      <c r="H199" s="31"/>
      <c r="I199" s="31"/>
    </row>
    <row r="200" spans="2:9" x14ac:dyDescent="0.3">
      <c r="B200" s="31"/>
      <c r="C200" s="31"/>
      <c r="D200" s="31"/>
      <c r="E200" s="33"/>
      <c r="F200" s="37"/>
      <c r="G200" s="31"/>
      <c r="H200" s="31"/>
      <c r="I200" s="31"/>
    </row>
    <row r="201" spans="2:9" x14ac:dyDescent="0.3">
      <c r="B201" s="31"/>
      <c r="C201" s="31"/>
      <c r="D201" s="31"/>
      <c r="E201" s="33"/>
      <c r="F201" s="37"/>
      <c r="G201" s="31"/>
      <c r="H201" s="31"/>
      <c r="I201" s="31"/>
    </row>
    <row r="202" spans="2:9" x14ac:dyDescent="0.3">
      <c r="B202" s="31"/>
      <c r="C202" s="31"/>
      <c r="D202" s="31"/>
      <c r="E202" s="33"/>
      <c r="F202" s="37"/>
      <c r="G202" s="31"/>
      <c r="H202" s="31"/>
      <c r="I202" s="31"/>
    </row>
    <row r="203" spans="2:9" x14ac:dyDescent="0.3">
      <c r="B203" s="31"/>
      <c r="C203" s="31"/>
      <c r="D203" s="31"/>
      <c r="E203" s="33"/>
      <c r="F203" s="37"/>
      <c r="G203" s="31"/>
      <c r="H203" s="31"/>
      <c r="I203" s="31"/>
    </row>
    <row r="204" spans="2:9" x14ac:dyDescent="0.3">
      <c r="B204" s="31"/>
      <c r="C204" s="31"/>
      <c r="D204" s="31"/>
      <c r="E204" s="33"/>
      <c r="F204" s="37"/>
      <c r="G204" s="31"/>
      <c r="H204" s="31"/>
      <c r="I204" s="31"/>
    </row>
    <row r="205" spans="2:9" x14ac:dyDescent="0.3">
      <c r="B205" s="31"/>
      <c r="C205" s="31"/>
      <c r="D205" s="31"/>
      <c r="E205" s="33"/>
      <c r="F205" s="37"/>
      <c r="G205" s="31"/>
      <c r="H205" s="31"/>
      <c r="I205" s="31"/>
    </row>
    <row r="206" spans="2:9" x14ac:dyDescent="0.3">
      <c r="B206" s="31"/>
      <c r="C206" s="31"/>
      <c r="D206" s="31"/>
      <c r="E206" s="33"/>
      <c r="F206" s="37"/>
      <c r="G206" s="31"/>
      <c r="H206" s="31"/>
      <c r="I206" s="31"/>
    </row>
    <row r="207" spans="2:9" x14ac:dyDescent="0.3">
      <c r="B207" s="31"/>
      <c r="C207" s="31"/>
      <c r="D207" s="31"/>
      <c r="E207" s="33"/>
      <c r="F207" s="37"/>
      <c r="G207" s="31"/>
      <c r="H207" s="31"/>
      <c r="I207" s="31"/>
    </row>
    <row r="208" spans="2:9" x14ac:dyDescent="0.3">
      <c r="B208" s="31"/>
      <c r="C208" s="31"/>
      <c r="D208" s="31"/>
      <c r="E208" s="33"/>
      <c r="F208" s="37"/>
      <c r="G208" s="31"/>
      <c r="H208" s="31"/>
      <c r="I208" s="31"/>
    </row>
    <row r="209" spans="2:9" x14ac:dyDescent="0.3">
      <c r="B209" s="31"/>
      <c r="C209" s="31"/>
      <c r="D209" s="31"/>
      <c r="E209" s="33"/>
      <c r="F209" s="37"/>
      <c r="G209" s="31"/>
      <c r="H209" s="31"/>
      <c r="I209" s="31"/>
    </row>
    <row r="210" spans="2:9" x14ac:dyDescent="0.3">
      <c r="B210" s="31"/>
      <c r="C210" s="31"/>
      <c r="D210" s="31"/>
      <c r="E210" s="33"/>
      <c r="F210" s="37"/>
      <c r="G210" s="31"/>
      <c r="H210" s="31"/>
      <c r="I210" s="31"/>
    </row>
    <row r="211" spans="2:9" x14ac:dyDescent="0.3">
      <c r="B211" s="31"/>
      <c r="C211" s="31"/>
      <c r="D211" s="31"/>
      <c r="E211" s="33"/>
      <c r="F211" s="37"/>
      <c r="G211" s="31"/>
      <c r="H211" s="31"/>
      <c r="I211" s="31"/>
    </row>
    <row r="212" spans="2:9" x14ac:dyDescent="0.3">
      <c r="B212" s="31"/>
      <c r="C212" s="31"/>
      <c r="D212" s="31"/>
      <c r="E212" s="33"/>
      <c r="F212" s="37"/>
      <c r="G212" s="31"/>
      <c r="H212" s="31"/>
      <c r="I212" s="31"/>
    </row>
    <row r="213" spans="2:9" x14ac:dyDescent="0.3">
      <c r="B213" s="31"/>
      <c r="C213" s="31"/>
      <c r="D213" s="31"/>
      <c r="E213" s="33"/>
      <c r="F213" s="37"/>
      <c r="G213" s="31"/>
      <c r="H213" s="31"/>
      <c r="I213" s="31"/>
    </row>
    <row r="214" spans="2:9" x14ac:dyDescent="0.3">
      <c r="B214" s="31"/>
      <c r="C214" s="31"/>
      <c r="D214" s="31"/>
      <c r="E214" s="33"/>
      <c r="F214" s="37"/>
      <c r="G214" s="31"/>
      <c r="H214" s="31"/>
      <c r="I214" s="31"/>
    </row>
    <row r="215" spans="2:9" x14ac:dyDescent="0.3">
      <c r="B215" s="31"/>
      <c r="C215" s="31"/>
      <c r="D215" s="31"/>
      <c r="E215" s="33"/>
      <c r="F215" s="37"/>
      <c r="G215" s="31"/>
      <c r="H215" s="31"/>
      <c r="I215" s="31"/>
    </row>
    <row r="216" spans="2:9" x14ac:dyDescent="0.3">
      <c r="B216" s="31"/>
      <c r="C216" s="31"/>
      <c r="D216" s="31"/>
      <c r="E216" s="33"/>
      <c r="F216" s="37"/>
      <c r="G216" s="31"/>
      <c r="H216" s="31"/>
      <c r="I216" s="31"/>
    </row>
    <row r="217" spans="2:9" x14ac:dyDescent="0.3">
      <c r="B217" s="31"/>
      <c r="C217" s="31"/>
      <c r="D217" s="31"/>
      <c r="E217" s="33"/>
      <c r="F217" s="37"/>
      <c r="G217" s="31"/>
      <c r="H217" s="31"/>
      <c r="I217" s="31"/>
    </row>
    <row r="218" spans="2:9" x14ac:dyDescent="0.3">
      <c r="B218" s="31"/>
      <c r="C218" s="31"/>
      <c r="D218" s="31"/>
      <c r="E218" s="33"/>
      <c r="F218" s="37"/>
      <c r="G218" s="31"/>
      <c r="H218" s="31"/>
      <c r="I218" s="31"/>
    </row>
    <row r="219" spans="2:9" x14ac:dyDescent="0.3">
      <c r="B219" s="31"/>
      <c r="C219" s="31"/>
      <c r="D219" s="31"/>
      <c r="E219" s="33"/>
      <c r="F219" s="37"/>
      <c r="G219" s="31"/>
      <c r="H219" s="31"/>
      <c r="I219" s="31"/>
    </row>
    <row r="220" spans="2:9" x14ac:dyDescent="0.3">
      <c r="B220" s="31"/>
      <c r="C220" s="31"/>
      <c r="D220" s="31"/>
      <c r="E220" s="33"/>
      <c r="F220" s="37"/>
      <c r="G220" s="31"/>
      <c r="H220" s="31"/>
      <c r="I220" s="31"/>
    </row>
    <row r="221" spans="2:9" x14ac:dyDescent="0.3">
      <c r="B221" s="31"/>
      <c r="C221" s="31"/>
      <c r="D221" s="31"/>
      <c r="E221" s="33"/>
      <c r="F221" s="37"/>
      <c r="G221" s="31"/>
      <c r="H221" s="31"/>
      <c r="I221" s="31"/>
    </row>
    <row r="222" spans="2:9" x14ac:dyDescent="0.3">
      <c r="B222" s="31"/>
      <c r="C222" s="31"/>
      <c r="D222" s="31"/>
      <c r="E222" s="33"/>
      <c r="F222" s="37"/>
      <c r="G222" s="31"/>
      <c r="H222" s="31"/>
      <c r="I222" s="31"/>
    </row>
    <row r="223" spans="2:9" x14ac:dyDescent="0.3">
      <c r="B223" s="31"/>
      <c r="C223" s="31"/>
      <c r="D223" s="31"/>
      <c r="E223" s="33"/>
      <c r="F223" s="37"/>
      <c r="G223" s="31"/>
      <c r="H223" s="31"/>
      <c r="I223" s="31"/>
    </row>
    <row r="224" spans="2:9" x14ac:dyDescent="0.3">
      <c r="B224" s="31"/>
      <c r="C224" s="31"/>
      <c r="D224" s="31"/>
      <c r="E224" s="33"/>
      <c r="F224" s="37"/>
      <c r="G224" s="31"/>
      <c r="H224" s="31"/>
      <c r="I224" s="31"/>
    </row>
    <row r="225" spans="2:9" x14ac:dyDescent="0.3">
      <c r="B225" s="31"/>
      <c r="C225" s="31"/>
      <c r="D225" s="31"/>
      <c r="E225" s="33"/>
      <c r="F225" s="37"/>
      <c r="G225" s="31"/>
      <c r="H225" s="31"/>
      <c r="I225" s="31"/>
    </row>
    <row r="226" spans="2:9" x14ac:dyDescent="0.3">
      <c r="B226" s="31"/>
      <c r="C226" s="31"/>
      <c r="D226" s="31"/>
      <c r="E226" s="33"/>
      <c r="F226" s="37"/>
      <c r="G226" s="31"/>
      <c r="H226" s="31"/>
      <c r="I226" s="31"/>
    </row>
    <row r="227" spans="2:9" x14ac:dyDescent="0.3">
      <c r="B227" s="31"/>
      <c r="C227" s="31"/>
      <c r="D227" s="31"/>
      <c r="E227" s="33"/>
      <c r="F227" s="37"/>
      <c r="G227" s="31"/>
      <c r="H227" s="31"/>
      <c r="I227" s="31"/>
    </row>
    <row r="228" spans="2:9" x14ac:dyDescent="0.3">
      <c r="B228" s="31"/>
      <c r="C228" s="31"/>
      <c r="D228" s="31"/>
      <c r="E228" s="33"/>
      <c r="F228" s="37"/>
      <c r="G228" s="31"/>
      <c r="H228" s="31"/>
      <c r="I228" s="31"/>
    </row>
    <row r="229" spans="2:9" x14ac:dyDescent="0.3">
      <c r="B229" s="31"/>
      <c r="C229" s="31"/>
      <c r="D229" s="31"/>
      <c r="E229" s="33"/>
      <c r="F229" s="37"/>
      <c r="G229" s="31"/>
      <c r="H229" s="31"/>
      <c r="I229" s="31"/>
    </row>
    <row r="230" spans="2:9" x14ac:dyDescent="0.3">
      <c r="B230" s="31"/>
      <c r="C230" s="31"/>
      <c r="D230" s="31"/>
      <c r="E230" s="33"/>
      <c r="F230" s="37"/>
      <c r="G230" s="31"/>
      <c r="H230" s="31"/>
      <c r="I230" s="31"/>
    </row>
    <row r="231" spans="2:9" x14ac:dyDescent="0.3">
      <c r="B231" s="31"/>
      <c r="C231" s="31"/>
      <c r="D231" s="31"/>
      <c r="E231" s="33"/>
      <c r="F231" s="37"/>
      <c r="G231" s="31"/>
      <c r="H231" s="31"/>
      <c r="I231" s="31"/>
    </row>
    <row r="232" spans="2:9" x14ac:dyDescent="0.3">
      <c r="B232" s="31"/>
      <c r="C232" s="31"/>
      <c r="D232" s="31"/>
      <c r="E232" s="33"/>
      <c r="F232" s="37"/>
      <c r="G232" s="31"/>
      <c r="H232" s="31"/>
      <c r="I232" s="31"/>
    </row>
    <row r="233" spans="2:9" x14ac:dyDescent="0.3">
      <c r="B233" s="31"/>
      <c r="C233" s="31"/>
      <c r="D233" s="31"/>
      <c r="E233" s="33"/>
      <c r="F233" s="37"/>
      <c r="G233" s="31"/>
      <c r="H233" s="31"/>
      <c r="I233" s="31"/>
    </row>
    <row r="234" spans="2:9" x14ac:dyDescent="0.3">
      <c r="B234" s="31"/>
      <c r="C234" s="31"/>
      <c r="D234" s="31"/>
      <c r="E234" s="33"/>
      <c r="F234" s="37"/>
      <c r="G234" s="31"/>
      <c r="H234" s="31"/>
      <c r="I234" s="31"/>
    </row>
    <row r="235" spans="2:9" x14ac:dyDescent="0.3">
      <c r="B235" s="31"/>
      <c r="C235" s="31"/>
      <c r="D235" s="31"/>
      <c r="E235" s="33"/>
      <c r="F235" s="37"/>
      <c r="G235" s="31"/>
      <c r="H235" s="31"/>
      <c r="I235" s="31"/>
    </row>
    <row r="236" spans="2:9" x14ac:dyDescent="0.3">
      <c r="B236" s="31"/>
      <c r="C236" s="31"/>
      <c r="D236" s="31"/>
      <c r="E236" s="33"/>
      <c r="F236" s="37"/>
      <c r="G236" s="31"/>
      <c r="H236" s="31"/>
      <c r="I236" s="31"/>
    </row>
    <row r="237" spans="2:9" x14ac:dyDescent="0.3">
      <c r="B237" s="31"/>
      <c r="C237" s="31"/>
      <c r="D237" s="31"/>
      <c r="E237" s="33"/>
      <c r="F237" s="37"/>
      <c r="G237" s="31"/>
      <c r="H237" s="31"/>
      <c r="I237" s="31"/>
    </row>
    <row r="238" spans="2:9" x14ac:dyDescent="0.3">
      <c r="B238" s="31"/>
      <c r="C238" s="31"/>
      <c r="D238" s="31"/>
      <c r="E238" s="33"/>
      <c r="F238" s="37"/>
      <c r="G238" s="31"/>
      <c r="H238" s="31"/>
      <c r="I238" s="31"/>
    </row>
    <row r="239" spans="2:9" x14ac:dyDescent="0.3">
      <c r="B239" s="31"/>
      <c r="C239" s="31"/>
      <c r="D239" s="31"/>
      <c r="E239" s="33"/>
      <c r="F239" s="37"/>
      <c r="G239" s="31"/>
      <c r="H239" s="31"/>
      <c r="I239" s="31"/>
    </row>
    <row r="240" spans="2:9" x14ac:dyDescent="0.3">
      <c r="B240" s="31"/>
      <c r="C240" s="31"/>
      <c r="D240" s="31"/>
      <c r="E240" s="33"/>
      <c r="F240" s="37"/>
      <c r="G240" s="31"/>
      <c r="H240" s="31"/>
      <c r="I240" s="31"/>
    </row>
    <row r="241" spans="2:9" x14ac:dyDescent="0.3">
      <c r="B241" s="31"/>
      <c r="C241" s="31"/>
      <c r="D241" s="31"/>
      <c r="E241" s="33"/>
      <c r="F241" s="37"/>
      <c r="G241" s="31"/>
      <c r="H241" s="31"/>
      <c r="I241" s="31"/>
    </row>
    <row r="242" spans="2:9" x14ac:dyDescent="0.3">
      <c r="B242" s="31"/>
      <c r="C242" s="31"/>
      <c r="D242" s="31"/>
      <c r="E242" s="33"/>
      <c r="F242" s="37"/>
      <c r="G242" s="31"/>
      <c r="H242" s="31"/>
      <c r="I242" s="31"/>
    </row>
    <row r="243" spans="2:9" x14ac:dyDescent="0.3">
      <c r="B243" s="31"/>
      <c r="C243" s="31"/>
      <c r="D243" s="31"/>
      <c r="E243" s="33"/>
      <c r="F243" s="37"/>
      <c r="G243" s="31"/>
      <c r="H243" s="31"/>
      <c r="I243" s="31"/>
    </row>
    <row r="244" spans="2:9" x14ac:dyDescent="0.3">
      <c r="B244" s="31"/>
      <c r="C244" s="31"/>
      <c r="D244" s="31"/>
      <c r="E244" s="33"/>
      <c r="F244" s="37"/>
      <c r="G244" s="31"/>
      <c r="H244" s="31"/>
      <c r="I244" s="31"/>
    </row>
    <row r="245" spans="2:9" x14ac:dyDescent="0.3">
      <c r="B245" s="31"/>
      <c r="C245" s="31"/>
      <c r="D245" s="31"/>
      <c r="E245" s="33"/>
      <c r="F245" s="37"/>
      <c r="G245" s="31"/>
      <c r="H245" s="31"/>
      <c r="I245" s="31"/>
    </row>
    <row r="246" spans="2:9" x14ac:dyDescent="0.3">
      <c r="B246" s="31"/>
      <c r="C246" s="31"/>
      <c r="D246" s="31"/>
      <c r="E246" s="33"/>
      <c r="F246" s="37"/>
      <c r="G246" s="31"/>
      <c r="H246" s="31"/>
      <c r="I246" s="31"/>
    </row>
    <row r="247" spans="2:9" x14ac:dyDescent="0.3">
      <c r="B247" s="31"/>
      <c r="C247" s="31"/>
      <c r="D247" s="31"/>
      <c r="E247" s="33"/>
      <c r="F247" s="37"/>
      <c r="G247" s="31"/>
      <c r="H247" s="31"/>
      <c r="I247" s="31"/>
    </row>
    <row r="248" spans="2:9" x14ac:dyDescent="0.3">
      <c r="B248" s="31"/>
      <c r="C248" s="31"/>
      <c r="D248" s="31"/>
      <c r="E248" s="33"/>
      <c r="F248" s="37"/>
      <c r="G248" s="31"/>
      <c r="H248" s="31"/>
      <c r="I248" s="31"/>
    </row>
    <row r="249" spans="2:9" x14ac:dyDescent="0.3">
      <c r="B249" s="31"/>
      <c r="C249" s="31"/>
      <c r="D249" s="31"/>
      <c r="E249" s="33"/>
      <c r="F249" s="37"/>
      <c r="G249" s="31"/>
      <c r="H249" s="31"/>
      <c r="I249" s="31"/>
    </row>
    <row r="250" spans="2:9" x14ac:dyDescent="0.3">
      <c r="B250" s="31"/>
      <c r="C250" s="31"/>
      <c r="D250" s="31"/>
      <c r="E250" s="33"/>
      <c r="F250" s="37"/>
      <c r="G250" s="31"/>
      <c r="H250" s="31"/>
      <c r="I250" s="31"/>
    </row>
    <row r="251" spans="2:9" x14ac:dyDescent="0.3">
      <c r="B251" s="31"/>
      <c r="C251" s="31"/>
      <c r="D251" s="31"/>
      <c r="E251" s="33"/>
      <c r="F251" s="37"/>
      <c r="G251" s="31"/>
      <c r="H251" s="31"/>
      <c r="I251" s="31"/>
    </row>
    <row r="252" spans="2:9" x14ac:dyDescent="0.3">
      <c r="B252" s="31"/>
      <c r="C252" s="31"/>
      <c r="D252" s="31"/>
      <c r="E252" s="33"/>
      <c r="F252" s="37"/>
      <c r="G252" s="31"/>
      <c r="H252" s="31"/>
      <c r="I252" s="31"/>
    </row>
    <row r="253" spans="2:9" x14ac:dyDescent="0.3">
      <c r="B253" s="31"/>
      <c r="C253" s="31"/>
      <c r="D253" s="31"/>
      <c r="E253" s="33"/>
      <c r="F253" s="37"/>
      <c r="G253" s="31"/>
      <c r="H253" s="31"/>
      <c r="I253" s="31"/>
    </row>
    <row r="254" spans="2:9" x14ac:dyDescent="0.3">
      <c r="B254" s="31"/>
      <c r="C254" s="31"/>
      <c r="D254" s="31"/>
      <c r="E254" s="33"/>
      <c r="F254" s="37"/>
      <c r="G254" s="31"/>
      <c r="H254" s="31"/>
      <c r="I254" s="31"/>
    </row>
    <row r="255" spans="2:9" x14ac:dyDescent="0.3">
      <c r="B255" s="31"/>
      <c r="C255" s="31"/>
      <c r="D255" s="31"/>
      <c r="E255" s="33"/>
      <c r="F255" s="37"/>
      <c r="G255" s="31"/>
      <c r="H255" s="31"/>
      <c r="I255" s="31"/>
    </row>
    <row r="256" spans="2:9" x14ac:dyDescent="0.3">
      <c r="B256" s="31"/>
      <c r="C256" s="31"/>
      <c r="D256" s="31"/>
      <c r="E256" s="33"/>
      <c r="F256" s="37"/>
      <c r="G256" s="31"/>
      <c r="H256" s="31"/>
      <c r="I256" s="31"/>
    </row>
    <row r="257" spans="2:9" x14ac:dyDescent="0.3">
      <c r="B257" s="31"/>
      <c r="C257" s="31"/>
      <c r="D257" s="31"/>
      <c r="E257" s="33"/>
      <c r="F257" s="37"/>
      <c r="G257" s="31"/>
      <c r="H257" s="31"/>
      <c r="I257" s="31"/>
    </row>
    <row r="258" spans="2:9" x14ac:dyDescent="0.3">
      <c r="B258" s="31"/>
      <c r="C258" s="31"/>
      <c r="D258" s="31"/>
      <c r="E258" s="33"/>
      <c r="F258" s="37"/>
      <c r="G258" s="31"/>
      <c r="H258" s="31"/>
      <c r="I258" s="31"/>
    </row>
    <row r="259" spans="2:9" x14ac:dyDescent="0.3">
      <c r="B259" s="31"/>
      <c r="C259" s="31"/>
      <c r="D259" s="31"/>
      <c r="E259" s="33"/>
      <c r="F259" s="37"/>
      <c r="G259" s="31"/>
      <c r="H259" s="31"/>
      <c r="I259" s="31"/>
    </row>
    <row r="260" spans="2:9" x14ac:dyDescent="0.3">
      <c r="B260" s="31"/>
      <c r="C260" s="31"/>
      <c r="D260" s="31"/>
      <c r="E260" s="33"/>
      <c r="F260" s="37"/>
      <c r="G260" s="31"/>
      <c r="H260" s="31"/>
      <c r="I260" s="31"/>
    </row>
    <row r="261" spans="2:9" x14ac:dyDescent="0.3">
      <c r="B261" s="31"/>
      <c r="C261" s="31"/>
      <c r="D261" s="31"/>
      <c r="E261" s="33"/>
      <c r="F261" s="37"/>
      <c r="G261" s="31"/>
      <c r="H261" s="31"/>
      <c r="I261" s="31"/>
    </row>
    <row r="262" spans="2:9" x14ac:dyDescent="0.3">
      <c r="B262" s="31"/>
      <c r="C262" s="31"/>
      <c r="D262" s="31"/>
      <c r="E262" s="33"/>
      <c r="F262" s="37"/>
      <c r="G262" s="31"/>
      <c r="H262" s="31"/>
      <c r="I262" s="31"/>
    </row>
    <row r="263" spans="2:9" x14ac:dyDescent="0.3">
      <c r="B263" s="31"/>
      <c r="C263" s="31"/>
      <c r="D263" s="31"/>
      <c r="E263" s="33"/>
      <c r="F263" s="37"/>
      <c r="G263" s="31"/>
      <c r="H263" s="31"/>
      <c r="I263" s="31"/>
    </row>
    <row r="264" spans="2:9" x14ac:dyDescent="0.3">
      <c r="B264" s="31"/>
      <c r="C264" s="31"/>
      <c r="D264" s="31"/>
      <c r="E264" s="33"/>
      <c r="F264" s="37"/>
      <c r="G264" s="31"/>
      <c r="H264" s="31"/>
      <c r="I264" s="31"/>
    </row>
    <row r="265" spans="2:9" x14ac:dyDescent="0.3">
      <c r="B265" s="31"/>
      <c r="C265" s="31"/>
      <c r="D265" s="31"/>
      <c r="E265" s="33"/>
      <c r="F265" s="37"/>
      <c r="G265" s="31"/>
      <c r="H265" s="31"/>
      <c r="I265" s="31"/>
    </row>
    <row r="266" spans="2:9" x14ac:dyDescent="0.3">
      <c r="B266" s="31"/>
      <c r="C266" s="31"/>
      <c r="D266" s="31"/>
      <c r="E266" s="33"/>
      <c r="F266" s="37"/>
      <c r="G266" s="31"/>
      <c r="H266" s="31"/>
      <c r="I266" s="31"/>
    </row>
    <row r="267" spans="2:9" x14ac:dyDescent="0.3">
      <c r="B267" s="31"/>
      <c r="C267" s="31"/>
      <c r="D267" s="31"/>
      <c r="E267" s="33"/>
      <c r="F267" s="37"/>
      <c r="G267" s="31"/>
      <c r="H267" s="31"/>
      <c r="I267" s="31"/>
    </row>
    <row r="268" spans="2:9" x14ac:dyDescent="0.3">
      <c r="B268" s="31"/>
      <c r="C268" s="31"/>
      <c r="D268" s="31"/>
      <c r="E268" s="33"/>
      <c r="F268" s="37"/>
      <c r="G268" s="31"/>
      <c r="H268" s="31"/>
      <c r="I268" s="31"/>
    </row>
    <row r="269" spans="2:9" x14ac:dyDescent="0.3">
      <c r="B269" s="31"/>
      <c r="C269" s="31"/>
      <c r="D269" s="31"/>
      <c r="E269" s="33"/>
      <c r="F269" s="37"/>
      <c r="G269" s="31"/>
      <c r="H269" s="31"/>
      <c r="I269" s="31"/>
    </row>
    <row r="270" spans="2:9" x14ac:dyDescent="0.3">
      <c r="B270" s="31"/>
      <c r="C270" s="31"/>
      <c r="D270" s="31"/>
      <c r="E270" s="33"/>
      <c r="F270" s="37"/>
      <c r="G270" s="31"/>
      <c r="H270" s="31"/>
      <c r="I270" s="31"/>
    </row>
    <row r="271" spans="2:9" x14ac:dyDescent="0.3">
      <c r="B271" s="31"/>
      <c r="C271" s="31"/>
      <c r="D271" s="31"/>
      <c r="E271" s="33"/>
      <c r="F271" s="37"/>
      <c r="G271" s="31"/>
      <c r="H271" s="31"/>
      <c r="I271" s="31"/>
    </row>
    <row r="272" spans="2:9" x14ac:dyDescent="0.3">
      <c r="B272" s="31"/>
      <c r="C272" s="31"/>
      <c r="D272" s="31"/>
      <c r="E272" s="33"/>
      <c r="F272" s="37"/>
      <c r="G272" s="31"/>
      <c r="H272" s="31"/>
      <c r="I272" s="31"/>
    </row>
    <row r="273" spans="2:9" x14ac:dyDescent="0.3">
      <c r="B273" s="31"/>
      <c r="C273" s="31"/>
      <c r="D273" s="31"/>
      <c r="E273" s="33"/>
      <c r="F273" s="37"/>
      <c r="G273" s="31"/>
      <c r="H273" s="31"/>
      <c r="I273" s="31"/>
    </row>
    <row r="274" spans="2:9" x14ac:dyDescent="0.3">
      <c r="B274" s="31"/>
      <c r="C274" s="31"/>
      <c r="D274" s="31"/>
      <c r="E274" s="33"/>
      <c r="F274" s="37"/>
      <c r="G274" s="31"/>
      <c r="H274" s="31"/>
      <c r="I274" s="31"/>
    </row>
    <row r="275" spans="2:9" x14ac:dyDescent="0.3">
      <c r="B275" s="31"/>
      <c r="C275" s="31"/>
      <c r="D275" s="31"/>
      <c r="E275" s="33"/>
      <c r="F275" s="37"/>
      <c r="G275" s="31"/>
      <c r="H275" s="31"/>
      <c r="I275" s="31"/>
    </row>
    <row r="276" spans="2:9" x14ac:dyDescent="0.3">
      <c r="B276" s="31"/>
      <c r="C276" s="31"/>
      <c r="D276" s="31"/>
      <c r="E276" s="33"/>
      <c r="F276" s="37"/>
      <c r="G276" s="31"/>
      <c r="H276" s="31"/>
      <c r="I276" s="31"/>
    </row>
    <row r="277" spans="2:9" x14ac:dyDescent="0.3">
      <c r="B277" s="31"/>
      <c r="C277" s="31"/>
      <c r="D277" s="31"/>
      <c r="E277" s="33"/>
      <c r="F277" s="37"/>
      <c r="G277" s="31"/>
      <c r="H277" s="31"/>
      <c r="I277" s="31"/>
    </row>
    <row r="278" spans="2:9" x14ac:dyDescent="0.3">
      <c r="B278" s="31"/>
      <c r="C278" s="31"/>
      <c r="D278" s="31"/>
      <c r="E278" s="33"/>
      <c r="F278" s="37"/>
      <c r="G278" s="31"/>
      <c r="H278" s="31"/>
      <c r="I278" s="31"/>
    </row>
    <row r="279" spans="2:9" x14ac:dyDescent="0.3">
      <c r="B279" s="31"/>
      <c r="C279" s="31"/>
      <c r="D279" s="31"/>
      <c r="E279" s="33"/>
      <c r="F279" s="37"/>
      <c r="G279" s="31"/>
      <c r="H279" s="31"/>
      <c r="I279" s="31"/>
    </row>
    <row r="280" spans="2:9" x14ac:dyDescent="0.3">
      <c r="B280" s="31"/>
      <c r="C280" s="31"/>
      <c r="D280" s="31"/>
      <c r="E280" s="33"/>
      <c r="F280" s="37"/>
      <c r="G280" s="31"/>
      <c r="H280" s="31"/>
      <c r="I280" s="31"/>
    </row>
    <row r="281" spans="2:9" x14ac:dyDescent="0.3">
      <c r="B281" s="31"/>
      <c r="C281" s="31"/>
      <c r="D281" s="31"/>
      <c r="E281" s="33"/>
      <c r="F281" s="37"/>
      <c r="G281" s="31"/>
      <c r="H281" s="31"/>
      <c r="I281" s="31"/>
    </row>
    <row r="282" spans="2:9" x14ac:dyDescent="0.3">
      <c r="B282" s="31"/>
      <c r="C282" s="31"/>
      <c r="D282" s="31"/>
      <c r="E282" s="33"/>
      <c r="F282" s="37"/>
      <c r="G282" s="31"/>
      <c r="H282" s="31"/>
      <c r="I282" s="31"/>
    </row>
    <row r="283" spans="2:9" x14ac:dyDescent="0.3">
      <c r="B283" s="31"/>
      <c r="C283" s="31"/>
      <c r="D283" s="31"/>
      <c r="E283" s="33"/>
      <c r="F283" s="37"/>
      <c r="G283" s="31"/>
      <c r="H283" s="31"/>
      <c r="I283" s="31"/>
    </row>
    <row r="284" spans="2:9" x14ac:dyDescent="0.3">
      <c r="B284" s="31"/>
      <c r="C284" s="31"/>
      <c r="D284" s="31"/>
      <c r="E284" s="33"/>
      <c r="F284" s="37"/>
      <c r="G284" s="31"/>
      <c r="H284" s="31"/>
      <c r="I284" s="31"/>
    </row>
    <row r="285" spans="2:9" x14ac:dyDescent="0.3">
      <c r="B285" s="31"/>
      <c r="C285" s="31"/>
      <c r="D285" s="31"/>
      <c r="E285" s="33"/>
      <c r="F285" s="37"/>
      <c r="G285" s="31"/>
      <c r="H285" s="31"/>
      <c r="I285" s="31"/>
    </row>
    <row r="286" spans="2:9" x14ac:dyDescent="0.3">
      <c r="B286" s="31"/>
      <c r="C286" s="31"/>
      <c r="D286" s="31"/>
      <c r="E286" s="33"/>
      <c r="F286" s="37"/>
      <c r="G286" s="31"/>
      <c r="H286" s="31"/>
      <c r="I286" s="31"/>
    </row>
    <row r="287" spans="2:9" x14ac:dyDescent="0.3">
      <c r="B287" s="31"/>
      <c r="C287" s="31"/>
      <c r="D287" s="31"/>
      <c r="E287" s="33"/>
      <c r="F287" s="37"/>
      <c r="G287" s="31"/>
      <c r="H287" s="31"/>
      <c r="I287" s="31"/>
    </row>
    <row r="288" spans="2:9" x14ac:dyDescent="0.3">
      <c r="B288" s="31"/>
      <c r="C288" s="31"/>
      <c r="D288" s="31"/>
      <c r="E288" s="33"/>
      <c r="F288" s="37"/>
      <c r="G288" s="31"/>
      <c r="H288" s="31"/>
      <c r="I288" s="31"/>
    </row>
    <row r="289" spans="2:9" x14ac:dyDescent="0.3">
      <c r="B289" s="31"/>
      <c r="C289" s="31"/>
      <c r="D289" s="31"/>
      <c r="E289" s="33"/>
      <c r="F289" s="37"/>
      <c r="G289" s="31"/>
      <c r="H289" s="31"/>
      <c r="I289" s="31"/>
    </row>
    <row r="290" spans="2:9" x14ac:dyDescent="0.3">
      <c r="B290" s="31"/>
      <c r="C290" s="31"/>
      <c r="D290" s="31"/>
      <c r="E290" s="33"/>
      <c r="F290" s="37"/>
      <c r="G290" s="31"/>
      <c r="H290" s="31"/>
      <c r="I290" s="31"/>
    </row>
    <row r="291" spans="2:9" x14ac:dyDescent="0.3">
      <c r="B291" s="31"/>
      <c r="C291" s="31"/>
      <c r="D291" s="31"/>
      <c r="E291" s="33"/>
      <c r="F291" s="37"/>
      <c r="G291" s="31"/>
      <c r="H291" s="31"/>
      <c r="I291" s="31"/>
    </row>
    <row r="292" spans="2:9" x14ac:dyDescent="0.3">
      <c r="B292" s="31"/>
      <c r="C292" s="31"/>
      <c r="D292" s="31"/>
      <c r="E292" s="33"/>
      <c r="F292" s="37"/>
      <c r="G292" s="31"/>
      <c r="H292" s="31"/>
      <c r="I292" s="31"/>
    </row>
    <row r="293" spans="2:9" x14ac:dyDescent="0.3">
      <c r="B293" s="31"/>
      <c r="C293" s="31"/>
      <c r="D293" s="31"/>
      <c r="E293" s="33"/>
      <c r="F293" s="37"/>
      <c r="G293" s="31"/>
      <c r="H293" s="31"/>
      <c r="I293" s="31"/>
    </row>
    <row r="294" spans="2:9" x14ac:dyDescent="0.3">
      <c r="B294" s="31"/>
      <c r="C294" s="31"/>
      <c r="D294" s="31"/>
      <c r="E294" s="33"/>
      <c r="F294" s="37"/>
      <c r="G294" s="31"/>
      <c r="H294" s="31"/>
      <c r="I294" s="31"/>
    </row>
    <row r="295" spans="2:9" x14ac:dyDescent="0.3">
      <c r="B295" s="31"/>
      <c r="C295" s="31"/>
      <c r="D295" s="31"/>
      <c r="E295" s="33"/>
      <c r="F295" s="37"/>
      <c r="G295" s="31"/>
      <c r="H295" s="31"/>
      <c r="I295" s="31"/>
    </row>
    <row r="296" spans="2:9" x14ac:dyDescent="0.3">
      <c r="B296" s="31"/>
      <c r="C296" s="31"/>
      <c r="D296" s="31"/>
      <c r="E296" s="33"/>
      <c r="F296" s="37"/>
      <c r="G296" s="31"/>
      <c r="H296" s="31"/>
      <c r="I296" s="31"/>
    </row>
    <row r="297" spans="2:9" x14ac:dyDescent="0.3">
      <c r="B297" s="31"/>
      <c r="C297" s="31"/>
      <c r="D297" s="31"/>
      <c r="E297" s="33"/>
      <c r="F297" s="37"/>
      <c r="G297" s="31"/>
      <c r="H297" s="31"/>
      <c r="I297" s="31"/>
    </row>
    <row r="298" spans="2:9" x14ac:dyDescent="0.3">
      <c r="B298" s="31"/>
      <c r="C298" s="31"/>
      <c r="D298" s="31"/>
      <c r="E298" s="33"/>
      <c r="F298" s="37"/>
      <c r="G298" s="31"/>
      <c r="H298" s="31"/>
      <c r="I298" s="31"/>
    </row>
    <row r="299" spans="2:9" x14ac:dyDescent="0.3">
      <c r="B299" s="31"/>
      <c r="C299" s="31"/>
      <c r="D299" s="31"/>
      <c r="E299" s="33"/>
      <c r="F299" s="37"/>
      <c r="G299" s="31"/>
      <c r="H299" s="31"/>
      <c r="I299" s="31"/>
    </row>
    <row r="300" spans="2:9" x14ac:dyDescent="0.3">
      <c r="C300" s="1"/>
      <c r="F300" s="21"/>
    </row>
    <row r="301" spans="2:9" x14ac:dyDescent="0.3">
      <c r="C301" s="1"/>
      <c r="F301" s="21"/>
    </row>
    <row r="302" spans="2:9" x14ac:dyDescent="0.3">
      <c r="C302" s="1"/>
      <c r="F302" s="21"/>
    </row>
    <row r="303" spans="2:9" x14ac:dyDescent="0.3">
      <c r="C303" s="1"/>
      <c r="F303" s="21"/>
    </row>
    <row r="304" spans="2:9" x14ac:dyDescent="0.3">
      <c r="C304" s="1"/>
      <c r="F304" s="21"/>
    </row>
    <row r="305" spans="3:6" x14ac:dyDescent="0.3">
      <c r="C305" s="1"/>
      <c r="F305" s="21"/>
    </row>
    <row r="306" spans="3:6" x14ac:dyDescent="0.3">
      <c r="C306" s="1"/>
      <c r="F306" s="21"/>
    </row>
    <row r="307" spans="3:6" x14ac:dyDescent="0.3">
      <c r="C307" s="1"/>
      <c r="F307" s="21"/>
    </row>
    <row r="308" spans="3:6" x14ac:dyDescent="0.3">
      <c r="C308" s="1"/>
      <c r="F308" s="21"/>
    </row>
    <row r="309" spans="3:6" x14ac:dyDescent="0.3">
      <c r="C309" s="1"/>
      <c r="F309" s="21"/>
    </row>
    <row r="310" spans="3:6" x14ac:dyDescent="0.3">
      <c r="C310" s="1"/>
      <c r="F310" s="21"/>
    </row>
    <row r="311" spans="3:6" x14ac:dyDescent="0.3">
      <c r="C311" s="1"/>
      <c r="F311" s="21"/>
    </row>
    <row r="312" spans="3:6" x14ac:dyDescent="0.3">
      <c r="C312" s="1"/>
      <c r="F312" s="21"/>
    </row>
    <row r="313" spans="3:6" x14ac:dyDescent="0.3">
      <c r="C313" s="1"/>
      <c r="F313" s="21"/>
    </row>
    <row r="314" spans="3:6" x14ac:dyDescent="0.3">
      <c r="C314" s="1"/>
      <c r="F314" s="21"/>
    </row>
    <row r="315" spans="3:6" x14ac:dyDescent="0.3">
      <c r="C315" s="1"/>
      <c r="F315" s="21"/>
    </row>
    <row r="316" spans="3:6" x14ac:dyDescent="0.3">
      <c r="C316" s="1"/>
      <c r="F316" s="21"/>
    </row>
    <row r="317" spans="3:6" x14ac:dyDescent="0.3">
      <c r="C317" s="1"/>
      <c r="F317" s="21"/>
    </row>
    <row r="318" spans="3:6" x14ac:dyDescent="0.3">
      <c r="C318" s="1"/>
      <c r="F318" s="21"/>
    </row>
    <row r="319" spans="3:6" x14ac:dyDescent="0.3">
      <c r="C319" s="1"/>
      <c r="F319" s="21"/>
    </row>
    <row r="320" spans="3:6" x14ac:dyDescent="0.3">
      <c r="C320" s="1"/>
      <c r="F320" s="21"/>
    </row>
    <row r="321" spans="3:6" x14ac:dyDescent="0.3">
      <c r="C321" s="1"/>
      <c r="F321" s="21"/>
    </row>
    <row r="322" spans="3:6" x14ac:dyDescent="0.3">
      <c r="C322" s="1"/>
      <c r="F322" s="21"/>
    </row>
    <row r="323" spans="3:6" x14ac:dyDescent="0.3">
      <c r="C323" s="1"/>
      <c r="F323" s="21"/>
    </row>
    <row r="324" spans="3:6" x14ac:dyDescent="0.3">
      <c r="C324" s="1"/>
      <c r="F324" s="21"/>
    </row>
    <row r="325" spans="3:6" x14ac:dyDescent="0.3">
      <c r="C325" s="1"/>
      <c r="F325" s="21"/>
    </row>
    <row r="326" spans="3:6" x14ac:dyDescent="0.3">
      <c r="C326" s="1"/>
      <c r="F326" s="21"/>
    </row>
    <row r="327" spans="3:6" x14ac:dyDescent="0.3">
      <c r="C327" s="1"/>
      <c r="F327" s="21"/>
    </row>
    <row r="328" spans="3:6" x14ac:dyDescent="0.3">
      <c r="C328" s="1"/>
      <c r="F328" s="21"/>
    </row>
    <row r="329" spans="3:6" x14ac:dyDescent="0.3">
      <c r="C329" s="1"/>
      <c r="F329" s="21"/>
    </row>
    <row r="330" spans="3:6" x14ac:dyDescent="0.3">
      <c r="C330" s="1"/>
      <c r="F330" s="21"/>
    </row>
    <row r="331" spans="3:6" x14ac:dyDescent="0.3">
      <c r="C331" s="1"/>
      <c r="F331" s="21"/>
    </row>
    <row r="332" spans="3:6" x14ac:dyDescent="0.3">
      <c r="C332" s="1"/>
      <c r="F332" s="21"/>
    </row>
    <row r="333" spans="3:6" x14ac:dyDescent="0.3">
      <c r="C333" s="1"/>
      <c r="F333" s="21"/>
    </row>
    <row r="334" spans="3:6" x14ac:dyDescent="0.3">
      <c r="C334" s="1"/>
      <c r="F334" s="21"/>
    </row>
    <row r="335" spans="3:6" x14ac:dyDescent="0.3">
      <c r="C335" s="1"/>
      <c r="F335" s="21"/>
    </row>
    <row r="336" spans="3:6" x14ac:dyDescent="0.3">
      <c r="C336" s="1"/>
      <c r="F336" s="21"/>
    </row>
    <row r="337" spans="3:6" x14ac:dyDescent="0.3">
      <c r="C337" s="1"/>
      <c r="F337" s="21"/>
    </row>
    <row r="338" spans="3:6" x14ac:dyDescent="0.3">
      <c r="C338" s="1"/>
      <c r="F338" s="21"/>
    </row>
    <row r="339" spans="3:6" x14ac:dyDescent="0.3">
      <c r="C339" s="1"/>
      <c r="F339" s="21"/>
    </row>
    <row r="340" spans="3:6" x14ac:dyDescent="0.3">
      <c r="C340" s="1"/>
      <c r="F340" s="21"/>
    </row>
    <row r="341" spans="3:6" x14ac:dyDescent="0.3">
      <c r="C341" s="1"/>
      <c r="F341" s="21"/>
    </row>
    <row r="342" spans="3:6" x14ac:dyDescent="0.3">
      <c r="C342" s="1"/>
      <c r="F342" s="21"/>
    </row>
    <row r="343" spans="3:6" x14ac:dyDescent="0.3">
      <c r="C343" s="1"/>
      <c r="F343" s="21"/>
    </row>
    <row r="344" spans="3:6" x14ac:dyDescent="0.3">
      <c r="C344" s="1"/>
      <c r="F344" s="21"/>
    </row>
    <row r="345" spans="3:6" x14ac:dyDescent="0.3">
      <c r="C345" s="1"/>
      <c r="F345" s="21"/>
    </row>
    <row r="346" spans="3:6" x14ac:dyDescent="0.3">
      <c r="C346" s="1"/>
      <c r="F346" s="21"/>
    </row>
    <row r="347" spans="3:6" x14ac:dyDescent="0.3">
      <c r="C347" s="1"/>
      <c r="F347" s="21"/>
    </row>
    <row r="348" spans="3:6" x14ac:dyDescent="0.3">
      <c r="C348" s="1"/>
      <c r="F348" s="21"/>
    </row>
    <row r="349" spans="3:6" x14ac:dyDescent="0.3">
      <c r="C349" s="1"/>
      <c r="F349" s="21"/>
    </row>
    <row r="350" spans="3:6" x14ac:dyDescent="0.3">
      <c r="C350" s="1"/>
      <c r="F350" s="21"/>
    </row>
    <row r="351" spans="3:6" x14ac:dyDescent="0.3">
      <c r="C351" s="1"/>
      <c r="F351" s="21"/>
    </row>
    <row r="352" spans="3:6" x14ac:dyDescent="0.3">
      <c r="C352" s="1"/>
      <c r="F352" s="21"/>
    </row>
    <row r="353" spans="3:6" x14ac:dyDescent="0.3">
      <c r="C353" s="1"/>
      <c r="F353" s="21"/>
    </row>
    <row r="354" spans="3:6" x14ac:dyDescent="0.3">
      <c r="C354" s="1"/>
      <c r="F354" s="21"/>
    </row>
    <row r="355" spans="3:6" x14ac:dyDescent="0.3">
      <c r="C355" s="1"/>
      <c r="F355" s="21"/>
    </row>
    <row r="356" spans="3:6" x14ac:dyDescent="0.3">
      <c r="C356" s="1"/>
      <c r="F356" s="21"/>
    </row>
    <row r="357" spans="3:6" x14ac:dyDescent="0.3">
      <c r="C357" s="1"/>
      <c r="F357" s="21"/>
    </row>
    <row r="358" spans="3:6" x14ac:dyDescent="0.3">
      <c r="C358" s="1"/>
      <c r="F358" s="21"/>
    </row>
    <row r="359" spans="3:6" x14ac:dyDescent="0.3">
      <c r="C359" s="1"/>
      <c r="F359" s="21"/>
    </row>
    <row r="360" spans="3:6" x14ac:dyDescent="0.3">
      <c r="C360" s="1"/>
      <c r="F360" s="21"/>
    </row>
    <row r="361" spans="3:6" x14ac:dyDescent="0.3">
      <c r="C361" s="1"/>
      <c r="F361" s="21"/>
    </row>
    <row r="362" spans="3:6" x14ac:dyDescent="0.3">
      <c r="C362" s="1"/>
      <c r="F362" s="21"/>
    </row>
    <row r="363" spans="3:6" x14ac:dyDescent="0.3">
      <c r="C363" s="1"/>
      <c r="F363" s="21"/>
    </row>
    <row r="364" spans="3:6" x14ac:dyDescent="0.3">
      <c r="C364" s="1"/>
      <c r="F364" s="21"/>
    </row>
    <row r="365" spans="3:6" x14ac:dyDescent="0.3">
      <c r="C365" s="1"/>
      <c r="F365" s="21"/>
    </row>
    <row r="366" spans="3:6" x14ac:dyDescent="0.3">
      <c r="C366" s="1"/>
      <c r="F366" s="21"/>
    </row>
    <row r="367" spans="3:6" x14ac:dyDescent="0.3">
      <c r="C367" s="1"/>
      <c r="F367" s="21"/>
    </row>
    <row r="368" spans="3:6" x14ac:dyDescent="0.3">
      <c r="C368" s="1"/>
      <c r="F368" s="21"/>
    </row>
    <row r="369" spans="3:6" x14ac:dyDescent="0.3">
      <c r="C369" s="1"/>
      <c r="F369" s="21"/>
    </row>
    <row r="370" spans="3:6" x14ac:dyDescent="0.3">
      <c r="C370" s="1"/>
      <c r="F370" s="21"/>
    </row>
    <row r="371" spans="3:6" x14ac:dyDescent="0.3">
      <c r="C371" s="1"/>
      <c r="F371" s="21"/>
    </row>
    <row r="372" spans="3:6" x14ac:dyDescent="0.3">
      <c r="C372" s="1"/>
      <c r="F372" s="21"/>
    </row>
    <row r="373" spans="3:6" x14ac:dyDescent="0.3">
      <c r="C373" s="1"/>
      <c r="F373" s="21"/>
    </row>
    <row r="374" spans="3:6" x14ac:dyDescent="0.3">
      <c r="C374" s="1"/>
      <c r="F374" s="21"/>
    </row>
    <row r="375" spans="3:6" x14ac:dyDescent="0.3">
      <c r="C375" s="1"/>
      <c r="F375" s="21"/>
    </row>
    <row r="376" spans="3:6" x14ac:dyDescent="0.3">
      <c r="C376" s="1"/>
      <c r="F376" s="21"/>
    </row>
    <row r="377" spans="3:6" x14ac:dyDescent="0.3">
      <c r="C377" s="1"/>
      <c r="F377" s="21"/>
    </row>
    <row r="378" spans="3:6" x14ac:dyDescent="0.3">
      <c r="C378" s="1"/>
      <c r="F378" s="21"/>
    </row>
    <row r="379" spans="3:6" x14ac:dyDescent="0.3">
      <c r="C379" s="1"/>
      <c r="F379" s="21"/>
    </row>
    <row r="380" spans="3:6" x14ac:dyDescent="0.3">
      <c r="C380" s="1"/>
      <c r="F380" s="21"/>
    </row>
    <row r="381" spans="3:6" x14ac:dyDescent="0.3">
      <c r="C381" s="1"/>
      <c r="F381" s="21"/>
    </row>
    <row r="382" spans="3:6" x14ac:dyDescent="0.3">
      <c r="C382" s="1"/>
      <c r="F382" s="21"/>
    </row>
    <row r="383" spans="3:6" x14ac:dyDescent="0.3">
      <c r="C383" s="1"/>
      <c r="F383" s="21"/>
    </row>
    <row r="384" spans="3:6" x14ac:dyDescent="0.3">
      <c r="C384" s="1"/>
      <c r="F384" s="21"/>
    </row>
    <row r="385" spans="3:6" x14ac:dyDescent="0.3">
      <c r="C385" s="1"/>
      <c r="F385" s="21"/>
    </row>
    <row r="386" spans="3:6" x14ac:dyDescent="0.3">
      <c r="C386" s="1"/>
      <c r="F386" s="21"/>
    </row>
    <row r="387" spans="3:6" x14ac:dyDescent="0.3">
      <c r="C387" s="1"/>
      <c r="F387" s="21"/>
    </row>
    <row r="388" spans="3:6" x14ac:dyDescent="0.3">
      <c r="C388" s="1"/>
      <c r="F388" s="21"/>
    </row>
    <row r="389" spans="3:6" x14ac:dyDescent="0.3">
      <c r="C389" s="1"/>
      <c r="F389" s="21"/>
    </row>
    <row r="390" spans="3:6" x14ac:dyDescent="0.3">
      <c r="C390" s="1"/>
      <c r="F390" s="21"/>
    </row>
    <row r="391" spans="3:6" x14ac:dyDescent="0.3">
      <c r="C391" s="1"/>
      <c r="F391" s="21"/>
    </row>
    <row r="392" spans="3:6" x14ac:dyDescent="0.3">
      <c r="C392" s="1"/>
      <c r="F392" s="21"/>
    </row>
    <row r="393" spans="3:6" x14ac:dyDescent="0.3">
      <c r="C393" s="1"/>
      <c r="F393" s="21"/>
    </row>
    <row r="394" spans="3:6" x14ac:dyDescent="0.3">
      <c r="C394" s="1"/>
      <c r="F394" s="21"/>
    </row>
    <row r="395" spans="3:6" x14ac:dyDescent="0.3">
      <c r="C395" s="1"/>
      <c r="F395" s="21"/>
    </row>
    <row r="396" spans="3:6" x14ac:dyDescent="0.3">
      <c r="C396" s="1"/>
      <c r="F396" s="21"/>
    </row>
    <row r="397" spans="3:6" x14ac:dyDescent="0.3">
      <c r="C397" s="1"/>
      <c r="F397" s="21"/>
    </row>
    <row r="398" spans="3:6" x14ac:dyDescent="0.3">
      <c r="C398" s="1"/>
      <c r="F398" s="21"/>
    </row>
  </sheetData>
  <mergeCells count="8">
    <mergeCell ref="G6:G7"/>
    <mergeCell ref="B2:G2"/>
    <mergeCell ref="B3:G3"/>
    <mergeCell ref="B4:G4"/>
    <mergeCell ref="B6:B7"/>
    <mergeCell ref="C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CS - Utilizzazioni</vt:lpstr>
      <vt:lpstr>CS - Assegnazioni Provinciali</vt:lpstr>
      <vt:lpstr>CS - Esclusi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2018-08-29T15:16:31Z</dcterms:modified>
</cp:coreProperties>
</file>